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 activeTab="7"/>
  </bookViews>
  <sheets>
    <sheet name="第一场" sheetId="1" r:id="rId1"/>
    <sheet name="第二场" sheetId="2" r:id="rId2"/>
    <sheet name="第三场" sheetId="3" r:id="rId3"/>
    <sheet name="第四场" sheetId="4" r:id="rId4"/>
    <sheet name="第五场" sheetId="5" r:id="rId5"/>
    <sheet name="第六场" sheetId="6" r:id="rId6"/>
    <sheet name="第七场" sheetId="7" r:id="rId7"/>
    <sheet name="第八场" sheetId="8" r:id="rId8"/>
    <sheet name="上机考试" sheetId="9" r:id="rId9"/>
  </sheets>
  <calcPr calcId="125725"/>
</workbook>
</file>

<file path=xl/calcChain.xml><?xml version="1.0" encoding="utf-8"?>
<calcChain xmlns="http://schemas.openxmlformats.org/spreadsheetml/2006/main">
  <c r="F85" i="5"/>
  <c r="F70" i="8"/>
</calcChain>
</file>

<file path=xl/sharedStrings.xml><?xml version="1.0" encoding="utf-8"?>
<sst xmlns="http://schemas.openxmlformats.org/spreadsheetml/2006/main" count="2888" uniqueCount="859">
  <si>
    <t>2015—2016学年第二学期期末考试安排</t>
  </si>
  <si>
    <t>序号</t>
  </si>
  <si>
    <t>班级名称</t>
  </si>
  <si>
    <t>课程名称</t>
  </si>
  <si>
    <t>合考</t>
  </si>
  <si>
    <t>人数</t>
  </si>
  <si>
    <t>考试教室</t>
  </si>
  <si>
    <t>监考老师一</t>
  </si>
  <si>
    <t>监考老师二</t>
  </si>
  <si>
    <t>监考老师三</t>
  </si>
  <si>
    <t>公共课部</t>
  </si>
  <si>
    <t>15车辆工程班</t>
  </si>
  <si>
    <t>大学外语二</t>
  </si>
  <si>
    <t xml:space="preserve">张少波
</t>
  </si>
  <si>
    <t>田雯</t>
  </si>
  <si>
    <t xml:space="preserve">张曼
</t>
  </si>
  <si>
    <t>15交通运输班</t>
  </si>
  <si>
    <t>15汽车服务工程班</t>
  </si>
  <si>
    <t>15机械设计制造及其自动化1班</t>
  </si>
  <si>
    <t>郄秀娟</t>
  </si>
  <si>
    <t>郭兴</t>
  </si>
  <si>
    <t>15会计学2班</t>
  </si>
  <si>
    <t>李焕娜</t>
  </si>
  <si>
    <t>成茹</t>
  </si>
  <si>
    <t>15会计学8班</t>
  </si>
  <si>
    <t>张江亚</t>
  </si>
  <si>
    <t>郭  珊</t>
  </si>
  <si>
    <t>15财务管理3班</t>
  </si>
  <si>
    <t>范纬世</t>
  </si>
  <si>
    <t xml:space="preserve">王  云
</t>
  </si>
  <si>
    <t>15工业设计班</t>
  </si>
  <si>
    <t>15环境设计1班</t>
  </si>
  <si>
    <t>大学外语二(艺术类）</t>
  </si>
  <si>
    <t>任湘君</t>
  </si>
  <si>
    <t>程晓芳</t>
  </si>
  <si>
    <t>15电气工程及其自动化2班</t>
  </si>
  <si>
    <t>陈延</t>
  </si>
  <si>
    <t>15会计学7班</t>
  </si>
  <si>
    <t>张海霞</t>
  </si>
  <si>
    <t>姚艳芳</t>
  </si>
  <si>
    <t>15财务管理1班</t>
  </si>
  <si>
    <t>李敬瑜</t>
  </si>
  <si>
    <t>赵  霞</t>
  </si>
  <si>
    <t>15工程管理1班</t>
  </si>
  <si>
    <t>许衍彬</t>
  </si>
  <si>
    <t>黄金霞</t>
  </si>
  <si>
    <t>15工程管理2班</t>
  </si>
  <si>
    <t>刘博艳</t>
  </si>
  <si>
    <t>郑迎春</t>
  </si>
  <si>
    <t>15环境设计3班</t>
  </si>
  <si>
    <t>大学外语二（艺术类）</t>
  </si>
  <si>
    <t>刘景艳</t>
  </si>
  <si>
    <t>佟小亚</t>
  </si>
  <si>
    <t>15电气工程及其自动化1班</t>
  </si>
  <si>
    <t>王  欢</t>
  </si>
  <si>
    <t>15会计学10班</t>
  </si>
  <si>
    <t>闫晓丽</t>
  </si>
  <si>
    <t>檀素丽</t>
  </si>
  <si>
    <t>15物联网工程班</t>
  </si>
  <si>
    <t>王亚真</t>
  </si>
  <si>
    <t>龙凌云</t>
  </si>
  <si>
    <t>15投资学班</t>
  </si>
  <si>
    <t>15机械设计制造及其自动化2班</t>
  </si>
  <si>
    <t>曹文</t>
  </si>
  <si>
    <t>15机械设计制造及其自动化4班</t>
  </si>
  <si>
    <t>李丽辉</t>
  </si>
  <si>
    <t>苑甜甜</t>
  </si>
  <si>
    <t>15会计学6班</t>
  </si>
  <si>
    <t>贾佳</t>
  </si>
  <si>
    <t>15会计学9班</t>
  </si>
  <si>
    <t xml:space="preserve">方艳辉 </t>
  </si>
  <si>
    <t>于洪</t>
  </si>
  <si>
    <t>15计算机科学与技术2班</t>
  </si>
  <si>
    <t>余    宁</t>
  </si>
  <si>
    <t>范姗姗</t>
  </si>
  <si>
    <t>15机械设计制造及其自动化3班</t>
  </si>
  <si>
    <t>刘晓星</t>
  </si>
  <si>
    <t>刁朝蕾</t>
  </si>
  <si>
    <t>15会计学11班</t>
  </si>
  <si>
    <t>韩琳</t>
  </si>
  <si>
    <t>李  伟（建工）</t>
  </si>
  <si>
    <t>15会计学3班</t>
  </si>
  <si>
    <t>李爱超</t>
  </si>
  <si>
    <t>张  静</t>
  </si>
  <si>
    <t>15财务管理2班</t>
  </si>
  <si>
    <t>贾倩</t>
  </si>
  <si>
    <t>周  哲</t>
  </si>
  <si>
    <t>15计算机科学与技术1班</t>
  </si>
  <si>
    <t>张鹏远</t>
  </si>
  <si>
    <t>王  涛</t>
  </si>
  <si>
    <t>15环境设计2班</t>
  </si>
  <si>
    <t>刘敏</t>
  </si>
  <si>
    <t>刘素敏</t>
  </si>
  <si>
    <t>15计算机科学与技术3班</t>
  </si>
  <si>
    <t>张  丹</t>
  </si>
  <si>
    <t>李淑敏</t>
  </si>
  <si>
    <t>15建筑电气与智能化班</t>
  </si>
  <si>
    <t>15自动化班</t>
  </si>
  <si>
    <t>闫哲</t>
  </si>
  <si>
    <t>朱玉婉</t>
  </si>
  <si>
    <t>15环境设计4班</t>
  </si>
  <si>
    <t>王硕</t>
  </si>
  <si>
    <t>苏  丽</t>
  </si>
  <si>
    <t>15公共艺术班</t>
  </si>
  <si>
    <t>15会计学12班</t>
  </si>
  <si>
    <t>柳雨星</t>
  </si>
  <si>
    <t>沈文涛</t>
  </si>
  <si>
    <t>徐春红</t>
  </si>
  <si>
    <t>15会计学5班</t>
  </si>
  <si>
    <t>吕晨阳</t>
  </si>
  <si>
    <t>赵  静（汽车）</t>
  </si>
  <si>
    <t>15会计学4班</t>
  </si>
  <si>
    <t>胡雅静</t>
  </si>
  <si>
    <t>陈会斌</t>
  </si>
  <si>
    <t>15财务管理4班</t>
  </si>
  <si>
    <t>权晶华</t>
  </si>
  <si>
    <t>何立淮</t>
  </si>
  <si>
    <t>15土木工程1班</t>
  </si>
  <si>
    <t>魏青</t>
  </si>
  <si>
    <t>沈静</t>
  </si>
  <si>
    <t>15土木工程2班</t>
  </si>
  <si>
    <t>王彬宇</t>
  </si>
  <si>
    <t>吴少帅</t>
  </si>
  <si>
    <t>15会计学1班</t>
  </si>
  <si>
    <t>张京弟</t>
  </si>
  <si>
    <t>15物流管理（本）班</t>
  </si>
  <si>
    <t>王  静</t>
  </si>
  <si>
    <t>13财务管理1班</t>
  </si>
  <si>
    <t>会计报表分析</t>
  </si>
  <si>
    <t>杨阳</t>
  </si>
  <si>
    <t>杨士英</t>
  </si>
  <si>
    <t>贾占伟</t>
  </si>
  <si>
    <t>13财务管理2班</t>
  </si>
  <si>
    <t>王雪畅</t>
  </si>
  <si>
    <t>徐  娜</t>
  </si>
  <si>
    <t>13财务管理3班</t>
  </si>
  <si>
    <t>王  冰</t>
  </si>
  <si>
    <t>李民田</t>
  </si>
  <si>
    <t>杨胜娟</t>
  </si>
  <si>
    <t>15财务管理（专接本）</t>
  </si>
  <si>
    <t>15计算机类1班</t>
  </si>
  <si>
    <t>传感器技术</t>
  </si>
  <si>
    <t>杨  柳</t>
  </si>
  <si>
    <t>安海峰</t>
  </si>
  <si>
    <t>闫 明</t>
  </si>
  <si>
    <t>15计算机类2班</t>
  </si>
  <si>
    <t>张艳娣</t>
  </si>
  <si>
    <t>苏丽莉</t>
  </si>
  <si>
    <t>15汽车类1班</t>
  </si>
  <si>
    <t>汽车机械基础</t>
  </si>
  <si>
    <t>田晶晶</t>
  </si>
  <si>
    <t>赵  兰</t>
  </si>
  <si>
    <t>15公路运输类班</t>
  </si>
  <si>
    <t xml:space="preserve">景兴旺
</t>
  </si>
  <si>
    <t>王   磊</t>
  </si>
  <si>
    <t>15汽车类2班</t>
  </si>
  <si>
    <t>13电气工程及其自动化1班</t>
  </si>
  <si>
    <t xml:space="preserve"> PLC原理与应用</t>
  </si>
  <si>
    <t>石  璟</t>
  </si>
  <si>
    <t>周秀娜</t>
  </si>
  <si>
    <t>13电气工程及其自动化2班</t>
  </si>
  <si>
    <t>15电气工程及其自动化（专接本）</t>
  </si>
  <si>
    <t>15机械类1班</t>
  </si>
  <si>
    <t>高等数学</t>
  </si>
  <si>
    <t xml:space="preserve">潘书敬
</t>
  </si>
  <si>
    <t>潘宁宁</t>
  </si>
  <si>
    <t>吴海池</t>
  </si>
  <si>
    <t>15机械类2班</t>
  </si>
  <si>
    <t>15机电一体化班</t>
  </si>
  <si>
    <t>电子技术</t>
  </si>
  <si>
    <t>王奂然</t>
  </si>
  <si>
    <t>张红建</t>
  </si>
  <si>
    <t>15餐饮管理与服务类班</t>
  </si>
  <si>
    <t>烹饪卫生</t>
  </si>
  <si>
    <t>刘俊冉</t>
  </si>
  <si>
    <t>马  英</t>
  </si>
  <si>
    <t>14装潢艺术设计班</t>
  </si>
  <si>
    <t>居住空间设计</t>
  </si>
  <si>
    <t>杨星宇</t>
  </si>
  <si>
    <t>王  鑫</t>
  </si>
  <si>
    <t>14金融保险班</t>
  </si>
  <si>
    <t>财产保险</t>
  </si>
  <si>
    <t>王喜山</t>
  </si>
  <si>
    <t>13交通运输班</t>
  </si>
  <si>
    <t>汽车运用工程</t>
  </si>
  <si>
    <t xml:space="preserve">王青
</t>
  </si>
  <si>
    <t>14模具设计与制造班</t>
  </si>
  <si>
    <t>冷冲压模具设计</t>
  </si>
  <si>
    <t>14酒店管理班</t>
  </si>
  <si>
    <t>饭店市场营销</t>
  </si>
  <si>
    <t xml:space="preserve">赵娟
</t>
  </si>
  <si>
    <t>曹  洋</t>
  </si>
  <si>
    <t>14物联网应用技术班</t>
  </si>
  <si>
    <t>智能家居</t>
  </si>
  <si>
    <t>14焊接技术及自动化班</t>
  </si>
  <si>
    <t>金属材料焊接</t>
  </si>
  <si>
    <t xml:space="preserve">胡亚静
</t>
  </si>
  <si>
    <t>王燕广</t>
  </si>
  <si>
    <t>14建筑电气工程技术班</t>
  </si>
  <si>
    <t>建筑电气施工技术</t>
  </si>
  <si>
    <t>14建筑电气与智能化班</t>
  </si>
  <si>
    <t>自动控制理论</t>
  </si>
  <si>
    <t>13工业设计班</t>
  </si>
  <si>
    <t xml:space="preserve"> 产品系统设计</t>
  </si>
  <si>
    <t>14服务工程</t>
  </si>
  <si>
    <t>汽车理论</t>
  </si>
  <si>
    <t>王欢欢</t>
  </si>
  <si>
    <t>张倩</t>
  </si>
  <si>
    <t>合计</t>
  </si>
  <si>
    <t>14会计学3班</t>
  </si>
  <si>
    <t>毛泽东思想和中国特色社会主义理论体系概论</t>
  </si>
  <si>
    <t>张曼</t>
  </si>
  <si>
    <t>赵立男</t>
  </si>
  <si>
    <t>14会计学4班</t>
  </si>
  <si>
    <t>14会计学5班</t>
  </si>
  <si>
    <t>14会计学6班</t>
  </si>
  <si>
    <t>14环境设计1班</t>
  </si>
  <si>
    <t>14环境设计2班</t>
  </si>
  <si>
    <t>李慧敏</t>
  </si>
  <si>
    <t>14环境设计3班</t>
  </si>
  <si>
    <t>麻勇</t>
  </si>
  <si>
    <t>14计算机科学与技术班</t>
  </si>
  <si>
    <t>蔡  静</t>
  </si>
  <si>
    <t>黄  艳</t>
  </si>
  <si>
    <t>张润宇</t>
  </si>
  <si>
    <t>14物联网工程班</t>
  </si>
  <si>
    <t>14机械设计制造及自动化1班</t>
  </si>
  <si>
    <t>孙  岭</t>
  </si>
  <si>
    <t>14机械设计制造及自动化2班</t>
  </si>
  <si>
    <t>杨少静</t>
  </si>
  <si>
    <t>14电气工程及其自动化1班</t>
  </si>
  <si>
    <t>董雪超</t>
  </si>
  <si>
    <t>14电气工程及其自动化2班</t>
  </si>
  <si>
    <t>尹捷</t>
  </si>
  <si>
    <t>14自动化班</t>
  </si>
  <si>
    <t>孙笑倩</t>
  </si>
  <si>
    <t>14工业设计班</t>
  </si>
  <si>
    <t>14土木工程1班</t>
  </si>
  <si>
    <t>韩梦然</t>
  </si>
  <si>
    <t>马明亮</t>
  </si>
  <si>
    <t>14土木工程2班</t>
  </si>
  <si>
    <t>刘  亚</t>
  </si>
  <si>
    <t>14公共艺术班</t>
  </si>
  <si>
    <t>刘一曼</t>
  </si>
  <si>
    <t>14土木工程3班</t>
  </si>
  <si>
    <t>任焕如</t>
  </si>
  <si>
    <t>14环境设计5班</t>
  </si>
  <si>
    <t>徐雅楠</t>
  </si>
  <si>
    <t>14财务管理1班</t>
  </si>
  <si>
    <t>魏慧梁</t>
  </si>
  <si>
    <t>景兴旺</t>
  </si>
  <si>
    <t>14财务管理2班</t>
  </si>
  <si>
    <t>方阳</t>
  </si>
  <si>
    <t>李媛</t>
  </si>
  <si>
    <t>14环境设计4班</t>
  </si>
  <si>
    <t>吴勇</t>
  </si>
  <si>
    <t>14环境设计6班</t>
  </si>
  <si>
    <t>14环境设计7班</t>
  </si>
  <si>
    <t>张子烨</t>
  </si>
  <si>
    <t>14物流管理班</t>
  </si>
  <si>
    <t>张红伟</t>
  </si>
  <si>
    <t>潘书敬</t>
  </si>
  <si>
    <t>14机械设计制造及自动化3班</t>
  </si>
  <si>
    <t>14机械设计制造及自动化4班</t>
  </si>
  <si>
    <t>胡延路</t>
  </si>
  <si>
    <t>14会计学7班</t>
  </si>
  <si>
    <t>王青</t>
  </si>
  <si>
    <t>14会计学8班</t>
  </si>
  <si>
    <t>赵娟</t>
  </si>
  <si>
    <t>14会计学10班</t>
  </si>
  <si>
    <t>胡亚静</t>
  </si>
  <si>
    <t>14会计学9班</t>
  </si>
  <si>
    <t>14会计学1班</t>
  </si>
  <si>
    <t>14会计学2班</t>
  </si>
  <si>
    <t>14工程管理1班</t>
  </si>
  <si>
    <t>14工程管理2班</t>
  </si>
  <si>
    <t>14交通运输班</t>
  </si>
  <si>
    <t>14汽车服务工程班</t>
  </si>
  <si>
    <t>15工程造价1班</t>
  </si>
  <si>
    <t>14动漫设计与制作班</t>
  </si>
  <si>
    <t>15广告设计与制作班</t>
  </si>
  <si>
    <t>15工程监理班</t>
  </si>
  <si>
    <t>15建筑电气工程技术</t>
  </si>
  <si>
    <t>15装潢艺术设计班</t>
  </si>
  <si>
    <t>15工程造价2班</t>
  </si>
  <si>
    <t>15工程造价3班</t>
  </si>
  <si>
    <t>建筑工程系</t>
  </si>
  <si>
    <t>13工程管理1班</t>
  </si>
  <si>
    <t>工程项目管理</t>
  </si>
  <si>
    <t>卢  鑫</t>
  </si>
  <si>
    <t>13工程管理2班</t>
  </si>
  <si>
    <t>13计算机科学与技术班</t>
  </si>
  <si>
    <t>数据仓库与数据挖掘</t>
  </si>
  <si>
    <t>15计算机科学与技术（专接本）</t>
  </si>
  <si>
    <t>13汽车服务工程班1班</t>
  </si>
  <si>
    <t>汽车营销学</t>
  </si>
  <si>
    <t>葛雅欣</t>
  </si>
  <si>
    <t>15汽车服务工程班（专接本）</t>
  </si>
  <si>
    <t>14护理班</t>
  </si>
  <si>
    <t xml:space="preserve"> 外科护理学</t>
  </si>
  <si>
    <t>14机电一体化1班</t>
  </si>
  <si>
    <t>机械制造基础</t>
  </si>
  <si>
    <t>14机电一体化2班</t>
  </si>
  <si>
    <t>14物流管理班(专科）</t>
  </si>
  <si>
    <t>运输管理实务</t>
  </si>
  <si>
    <t>14汽车电子技术班</t>
  </si>
  <si>
    <t>汽车底盘电控技术</t>
  </si>
  <si>
    <t>公共空间设计</t>
  </si>
  <si>
    <t>13自动化班</t>
  </si>
  <si>
    <t xml:space="preserve"> 机器人控制</t>
  </si>
  <si>
    <t>15自动化（专接本）</t>
  </si>
  <si>
    <t>证券投资</t>
  </si>
  <si>
    <t>王  婷</t>
  </si>
  <si>
    <t>14营养与配餐班</t>
  </si>
  <si>
    <t>营养配餐与设计</t>
  </si>
  <si>
    <t>14烹饪工艺与营养班</t>
  </si>
  <si>
    <t>成本控制</t>
  </si>
  <si>
    <t>杜亚楠</t>
  </si>
  <si>
    <t>运输市场学</t>
  </si>
  <si>
    <t>14建筑电气专科</t>
  </si>
  <si>
    <t>建筑电气工程预算</t>
  </si>
  <si>
    <t>大学外语四</t>
  </si>
  <si>
    <t>大学外语四（艺术类）</t>
  </si>
  <si>
    <t>动态网页设计</t>
  </si>
  <si>
    <t>土木工程材料</t>
  </si>
  <si>
    <t>建筑工程概预算</t>
  </si>
  <si>
    <t>15护理1班</t>
  </si>
  <si>
    <t>生物化学</t>
  </si>
  <si>
    <t>15护理2班</t>
  </si>
  <si>
    <t>机电一体化技术及应用</t>
  </si>
  <si>
    <t>14软件技术班</t>
  </si>
  <si>
    <t>j2ee网络开发技术</t>
  </si>
  <si>
    <t>15物流管理（专）班</t>
  </si>
  <si>
    <t>管理学原理</t>
  </si>
  <si>
    <t>汽车舒适与安全系统检修</t>
  </si>
  <si>
    <t>保险公司经营管理</t>
  </si>
  <si>
    <t>15旅游管理类班</t>
  </si>
  <si>
    <t>酒店服务心理学</t>
  </si>
  <si>
    <t>烹饪营养</t>
  </si>
  <si>
    <t>塑料成型工艺及模具设计</t>
  </si>
  <si>
    <t>微观经济学</t>
  </si>
  <si>
    <t>基础会计学</t>
  </si>
  <si>
    <t>审计学</t>
  </si>
  <si>
    <t>13会计学2班</t>
  </si>
  <si>
    <t>13会计学1班</t>
  </si>
  <si>
    <t>13会计学3班</t>
  </si>
  <si>
    <t>13会计学4班</t>
  </si>
  <si>
    <t>13会计学5班</t>
  </si>
  <si>
    <t>13会计学6班</t>
  </si>
  <si>
    <t>13会计学7班</t>
  </si>
  <si>
    <t>13会计学8班</t>
  </si>
  <si>
    <t>13会计学9班</t>
  </si>
  <si>
    <t>15会计学（专接本）</t>
  </si>
  <si>
    <t>13会计学10班</t>
  </si>
  <si>
    <t>13会计学11班</t>
  </si>
  <si>
    <t>13会计学12班</t>
  </si>
  <si>
    <t>程序设计基础</t>
  </si>
  <si>
    <t>14工程造价1班</t>
  </si>
  <si>
    <t>工程造价管理</t>
  </si>
  <si>
    <t>14工程造价2班</t>
  </si>
  <si>
    <t>14工程监理班</t>
  </si>
  <si>
    <t>14工程造价5班</t>
  </si>
  <si>
    <t>14工程造价6班</t>
  </si>
  <si>
    <t>14工程造价3班</t>
  </si>
  <si>
    <t>14工程造价4班</t>
  </si>
  <si>
    <t>模拟电子电路</t>
  </si>
  <si>
    <t>液压与气动</t>
  </si>
  <si>
    <t>汽车发动机构造与维修</t>
  </si>
  <si>
    <t>14工商企业管理班</t>
  </si>
  <si>
    <t>人力资源管理</t>
  </si>
  <si>
    <t>操作系统</t>
  </si>
  <si>
    <t>14电气自动化技术班</t>
  </si>
  <si>
    <t>自动控制及检测</t>
  </si>
  <si>
    <t>数据库Oracle</t>
  </si>
  <si>
    <t>智能交通</t>
  </si>
  <si>
    <t>计算机网络</t>
  </si>
  <si>
    <t>电子技术基础</t>
  </si>
  <si>
    <t>15航空服务班</t>
  </si>
  <si>
    <t>民航乘务礼仪</t>
  </si>
  <si>
    <t>大学英语（2）</t>
  </si>
  <si>
    <t>15营养与配餐班</t>
  </si>
  <si>
    <t>15会计电算化1班</t>
  </si>
  <si>
    <t>15会计电算化2班</t>
  </si>
  <si>
    <t>15电子商务班</t>
  </si>
  <si>
    <t>15自动化类班</t>
  </si>
  <si>
    <t>15工商企业管理班</t>
  </si>
  <si>
    <t>15金融保险班</t>
  </si>
  <si>
    <t>大学物理</t>
  </si>
  <si>
    <t>税务会计</t>
  </si>
  <si>
    <t>清单计价</t>
  </si>
  <si>
    <t>14会计电算化1班</t>
  </si>
  <si>
    <t>14会计电算化2班</t>
  </si>
  <si>
    <t>Java程序设计</t>
  </si>
  <si>
    <t>生产运作与管理</t>
  </si>
  <si>
    <t>汽车维修工程</t>
  </si>
  <si>
    <t>14机械制造与自动化班</t>
  </si>
  <si>
    <t>微机原理与接口技术</t>
  </si>
  <si>
    <t>PLC原理及应用</t>
  </si>
  <si>
    <t>物流成本管理</t>
  </si>
  <si>
    <t>c#程序设计</t>
  </si>
  <si>
    <t>物流企业管理</t>
  </si>
  <si>
    <t>建筑工程质量与安全监理</t>
  </si>
  <si>
    <t>公路枢纽规划与设计</t>
  </si>
  <si>
    <t>酒水管理与酒吧经营</t>
  </si>
  <si>
    <t>机械设计基础</t>
  </si>
  <si>
    <t>财政学</t>
  </si>
  <si>
    <t>卡通模型设计</t>
  </si>
  <si>
    <t>高等数学二</t>
  </si>
  <si>
    <t>财务管理A</t>
  </si>
  <si>
    <t>工程招投标与合同管理</t>
  </si>
  <si>
    <t>13土木工程3班</t>
  </si>
  <si>
    <t>地基与基础工程</t>
  </si>
  <si>
    <t>13土木工程4班</t>
  </si>
  <si>
    <t>13土木工程5班</t>
  </si>
  <si>
    <t>13土木工程6班</t>
  </si>
  <si>
    <t>13土木工程1班</t>
  </si>
  <si>
    <t>13土木工程2班</t>
  </si>
  <si>
    <t>数据库SQL Sverver</t>
  </si>
  <si>
    <t>构成</t>
  </si>
  <si>
    <t>管理会计</t>
  </si>
  <si>
    <t>汽车检测与诊断技术</t>
  </si>
  <si>
    <t>14汽车检测与维修技术1班</t>
  </si>
  <si>
    <t>14汽车检测与维修技术2班</t>
  </si>
  <si>
    <t>14汽车运用技术班</t>
  </si>
  <si>
    <t>汽车检测与故障诊断</t>
  </si>
  <si>
    <t>软件工程</t>
  </si>
  <si>
    <t>工程结构</t>
  </si>
  <si>
    <t xml:space="preserve"> 内科护理学</t>
  </si>
  <si>
    <t>手绘效果图表现</t>
  </si>
  <si>
    <t>汽车构造</t>
  </si>
  <si>
    <t>13物流管理班（本科）</t>
  </si>
  <si>
    <t>仓储管理</t>
  </si>
  <si>
    <t>15物流管理（专接本）</t>
  </si>
  <si>
    <t>采购管理</t>
  </si>
  <si>
    <t>现代厨房管理</t>
  </si>
  <si>
    <t>钳工工艺学</t>
  </si>
  <si>
    <t>焊接方法与设备</t>
  </si>
  <si>
    <t>14机械本1班</t>
  </si>
  <si>
    <t>机械原理</t>
  </si>
  <si>
    <t>14机械本2班</t>
  </si>
  <si>
    <t>14机械本3班</t>
  </si>
  <si>
    <t>14机械本4班</t>
  </si>
  <si>
    <t>概率论与数理统计B</t>
  </si>
  <si>
    <t>概率论与数理统计A</t>
  </si>
  <si>
    <t>砌体结构</t>
  </si>
  <si>
    <t>Windows2000Server技术</t>
  </si>
  <si>
    <t>建筑识图与房屋构造</t>
  </si>
  <si>
    <t>基础护理学（1）</t>
  </si>
  <si>
    <t>财务管理</t>
  </si>
  <si>
    <t>财务会计</t>
  </si>
  <si>
    <t>车身电控技术</t>
  </si>
  <si>
    <t xml:space="preserve"> 妇产科护理学</t>
  </si>
  <si>
    <t>PLC应用技术</t>
  </si>
  <si>
    <t>速写</t>
  </si>
  <si>
    <t>图1105</t>
  </si>
  <si>
    <t>物流法规</t>
  </si>
  <si>
    <t>典型机床电气系统设计调试与制作</t>
  </si>
  <si>
    <t>14计算机网络技术班</t>
  </si>
  <si>
    <t>网络安全</t>
  </si>
  <si>
    <t>连锁经营管理</t>
  </si>
  <si>
    <t>营养餐成本核算</t>
  </si>
  <si>
    <t>汽车新技术</t>
  </si>
  <si>
    <t xml:space="preserve"> 工业产品模型制造</t>
  </si>
  <si>
    <t>中级财务会计Ⅱ</t>
  </si>
  <si>
    <t>大学物理一</t>
  </si>
  <si>
    <t>高级语言程序设计</t>
  </si>
  <si>
    <t>电机拖动基础</t>
  </si>
  <si>
    <t>经济数学基础（2）</t>
  </si>
  <si>
    <t>材料力学</t>
  </si>
  <si>
    <t>施工组织与网络计划</t>
  </si>
  <si>
    <t>企业战略管理</t>
  </si>
  <si>
    <t>41A</t>
  </si>
  <si>
    <t>房屋建筑学</t>
  </si>
  <si>
    <t>41B</t>
  </si>
  <si>
    <t>41C</t>
  </si>
  <si>
    <t>41D</t>
  </si>
  <si>
    <t>自动变速器</t>
  </si>
  <si>
    <t>自动变速器原理与检测</t>
  </si>
  <si>
    <t>模拟电路</t>
  </si>
  <si>
    <t>国际贸易理论与实务</t>
  </si>
  <si>
    <t>饮食卫生与安全</t>
  </si>
  <si>
    <t>餐饮市场营销</t>
  </si>
  <si>
    <t>无线传感器网络与RFID技术</t>
  </si>
  <si>
    <t>公路运输组织学</t>
  </si>
  <si>
    <t>建筑设备</t>
  </si>
  <si>
    <t>时间</t>
  </si>
  <si>
    <t>效果图后期制作</t>
  </si>
  <si>
    <t>29日8：00-10:00</t>
  </si>
  <si>
    <t>图602</t>
  </si>
  <si>
    <t>计算机辅助设计II（cdr）</t>
  </si>
  <si>
    <t>图501西</t>
  </si>
  <si>
    <t>计算机辅助设计Ⅳ（3DMAX）</t>
  </si>
  <si>
    <t>图605东</t>
  </si>
  <si>
    <t>网页制作技术</t>
  </si>
  <si>
    <t>图605西</t>
  </si>
  <si>
    <t>3Dmax基础</t>
  </si>
  <si>
    <t>29日10:10-12:10</t>
  </si>
  <si>
    <t>影视片头设计</t>
  </si>
  <si>
    <t>智能制造学院</t>
  </si>
  <si>
    <t>计算机辅助设计（AutoCAD）</t>
  </si>
  <si>
    <t>图510</t>
  </si>
  <si>
    <t>李敬</t>
  </si>
  <si>
    <t>29日10:20-12:20</t>
  </si>
  <si>
    <t>29日13:30-15:30</t>
  </si>
  <si>
    <t>29日15:50-17:50</t>
  </si>
  <si>
    <t>计算机辅助设计V（3DMAX）</t>
  </si>
  <si>
    <t>29日14:30-16:30</t>
  </si>
  <si>
    <t>14广告设计与制作班</t>
  </si>
  <si>
    <t>网页设计</t>
  </si>
  <si>
    <t>计算机基础</t>
  </si>
  <si>
    <t>图505</t>
  </si>
  <si>
    <t>备用</t>
  </si>
  <si>
    <t>计算机辅助工业设计</t>
  </si>
  <si>
    <t>30日8：30-10:30</t>
  </si>
  <si>
    <t>图601</t>
  </si>
  <si>
    <t>三维广告设计制作</t>
  </si>
  <si>
    <t>计算机辅助设计II（CAD）</t>
  </si>
  <si>
    <t>30日14:30-16:30</t>
  </si>
  <si>
    <t>合考</t>
    <phoneticPr fontId="0" type="noConversion"/>
  </si>
  <si>
    <t>王志欣</t>
  </si>
  <si>
    <t>王素英</t>
  </si>
  <si>
    <t>卢欣欣</t>
  </si>
  <si>
    <t>杨星宇</t>
    <phoneticPr fontId="0" type="noConversion"/>
  </si>
  <si>
    <t>侯晓勇</t>
  </si>
  <si>
    <t>张少波</t>
  </si>
  <si>
    <t>刘  啸</t>
  </si>
  <si>
    <t>刘俊冉</t>
    <phoneticPr fontId="0" type="noConversion"/>
  </si>
  <si>
    <t>田建军</t>
  </si>
  <si>
    <t>崔合利</t>
  </si>
  <si>
    <t>考试时间一个小时</t>
    <phoneticPr fontId="0" type="noConversion"/>
  </si>
  <si>
    <t>布紫叶</t>
  </si>
  <si>
    <t>钮学志</t>
  </si>
  <si>
    <t>李伟</t>
  </si>
  <si>
    <t>苗腾辉</t>
  </si>
  <si>
    <t>宁红霞</t>
  </si>
  <si>
    <t>王莹莹</t>
  </si>
  <si>
    <t>康明杰</t>
  </si>
  <si>
    <t>殷丽艳</t>
  </si>
  <si>
    <t>赵丽芳</t>
  </si>
  <si>
    <t>齐文影</t>
  </si>
  <si>
    <t>吴雨静</t>
  </si>
  <si>
    <t>30日8：00-9:40</t>
  </si>
  <si>
    <t>蔡博</t>
  </si>
  <si>
    <t>余宁</t>
  </si>
  <si>
    <t>南晓青</t>
  </si>
  <si>
    <r>
      <t>3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日10：00-11:40</t>
    </r>
  </si>
  <si>
    <t>刘军</t>
  </si>
  <si>
    <r>
      <t>3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日14：00-15:40</t>
    </r>
  </si>
  <si>
    <r>
      <t>3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日16:00—17:40</t>
    </r>
  </si>
  <si>
    <t>连海生</t>
  </si>
  <si>
    <t>申志巍</t>
  </si>
  <si>
    <t>郄秀娟</t>
    <phoneticPr fontId="0" type="noConversion"/>
  </si>
  <si>
    <t>刘月英</t>
    <phoneticPr fontId="0" type="noConversion"/>
  </si>
  <si>
    <t>郭珊</t>
    <phoneticPr fontId="0" type="noConversion"/>
  </si>
  <si>
    <t>王冰</t>
    <phoneticPr fontId="0" type="noConversion"/>
  </si>
  <si>
    <t>权晶华</t>
    <phoneticPr fontId="0" type="noConversion"/>
  </si>
  <si>
    <t>卢欣欣</t>
    <phoneticPr fontId="0" type="noConversion"/>
  </si>
  <si>
    <t>王静</t>
    <phoneticPr fontId="0" type="noConversion"/>
  </si>
  <si>
    <t>吴少帅</t>
    <phoneticPr fontId="0" type="noConversion"/>
  </si>
  <si>
    <t>沈静</t>
    <phoneticPr fontId="0" type="noConversion"/>
  </si>
  <si>
    <t>李媛</t>
    <phoneticPr fontId="0" type="noConversion"/>
  </si>
  <si>
    <t>田晶晶</t>
    <phoneticPr fontId="0" type="noConversion"/>
  </si>
  <si>
    <t>杨柳</t>
    <phoneticPr fontId="0" type="noConversion"/>
  </si>
  <si>
    <t>李民田</t>
    <phoneticPr fontId="0" type="noConversion"/>
  </si>
  <si>
    <t>杨星宇</t>
    <phoneticPr fontId="0" type="noConversion"/>
  </si>
  <si>
    <t>马英</t>
    <phoneticPr fontId="0" type="noConversion"/>
  </si>
  <si>
    <t>布紫叶</t>
    <phoneticPr fontId="0" type="noConversion"/>
  </si>
  <si>
    <t>2016年7月3日15:00—17:00</t>
  </si>
  <si>
    <t>李敬瑜</t>
    <phoneticPr fontId="0" type="noConversion"/>
  </si>
  <si>
    <t>许衍彬</t>
    <phoneticPr fontId="0" type="noConversion"/>
  </si>
  <si>
    <t>合考</t>
    <phoneticPr fontId="0" type="noConversion"/>
  </si>
  <si>
    <t>李倩（机电）</t>
    <phoneticPr fontId="0" type="noConversion"/>
  </si>
  <si>
    <t>布紫叶</t>
    <phoneticPr fontId="0" type="noConversion"/>
  </si>
  <si>
    <t>周哲</t>
    <phoneticPr fontId="0" type="noConversion"/>
  </si>
  <si>
    <t>贾佳</t>
    <phoneticPr fontId="0" type="noConversion"/>
  </si>
  <si>
    <t>李敬</t>
    <phoneticPr fontId="0" type="noConversion"/>
  </si>
  <si>
    <r>
      <t xml:space="preserve">王 </t>
    </r>
    <r>
      <rPr>
        <sz val="11"/>
        <rFont val="宋体"/>
        <charset val="134"/>
      </rPr>
      <t xml:space="preserve"> 欢</t>
    </r>
  </si>
  <si>
    <t>黄金霞</t>
    <phoneticPr fontId="0" type="noConversion"/>
  </si>
  <si>
    <r>
      <t>李伟</t>
    </r>
    <r>
      <rPr>
        <sz val="11"/>
        <rFont val="Tahoma"/>
        <family val="2"/>
      </rPr>
      <t>(</t>
    </r>
    <r>
      <rPr>
        <sz val="11"/>
        <rFont val="宋体"/>
        <charset val="134"/>
      </rPr>
      <t>建工）</t>
    </r>
    <phoneticPr fontId="0" type="noConversion"/>
  </si>
  <si>
    <t>王磊</t>
    <phoneticPr fontId="0" type="noConversion"/>
  </si>
  <si>
    <t>李焕娜</t>
    <phoneticPr fontId="0" type="noConversion"/>
  </si>
  <si>
    <t>韩琳</t>
    <phoneticPr fontId="0" type="noConversion"/>
  </si>
  <si>
    <r>
      <t xml:space="preserve">张 </t>
    </r>
    <r>
      <rPr>
        <sz val="11"/>
        <rFont val="宋体"/>
        <charset val="134"/>
      </rPr>
      <t xml:space="preserve"> 静</t>
    </r>
  </si>
  <si>
    <t>曹洋</t>
    <phoneticPr fontId="0" type="noConversion"/>
  </si>
  <si>
    <t>田雯</t>
    <phoneticPr fontId="0" type="noConversion"/>
  </si>
  <si>
    <t>范纬世</t>
    <phoneticPr fontId="0" type="noConversion"/>
  </si>
  <si>
    <t>刘月英</t>
    <phoneticPr fontId="0" type="noConversion"/>
  </si>
  <si>
    <t>任湘君</t>
    <phoneticPr fontId="0" type="noConversion"/>
  </si>
  <si>
    <t>杜亚楠</t>
    <phoneticPr fontId="0" type="noConversion"/>
  </si>
  <si>
    <t>2016年7月4日9:00—11:00</t>
  </si>
  <si>
    <t>布紫叶</t>
    <phoneticPr fontId="0" type="noConversion"/>
  </si>
  <si>
    <t>曹文向</t>
    <phoneticPr fontId="0" type="noConversion"/>
  </si>
  <si>
    <t>杨星宇</t>
    <phoneticPr fontId="0" type="noConversion"/>
  </si>
  <si>
    <r>
      <t>苏</t>
    </r>
    <r>
      <rPr>
        <sz val="11"/>
        <rFont val="Tahoma"/>
        <family val="2"/>
      </rPr>
      <t xml:space="preserve">  </t>
    </r>
    <r>
      <rPr>
        <sz val="11"/>
        <rFont val="宋体"/>
        <charset val="134"/>
      </rPr>
      <t>丽</t>
    </r>
    <phoneticPr fontId="0" type="noConversion"/>
  </si>
  <si>
    <t>杨胜娟</t>
    <phoneticPr fontId="0" type="noConversion"/>
  </si>
  <si>
    <t>周秀娜</t>
    <phoneticPr fontId="0" type="noConversion"/>
  </si>
  <si>
    <t>佟小亚</t>
    <phoneticPr fontId="0" type="noConversion"/>
  </si>
  <si>
    <t>李民田</t>
    <phoneticPr fontId="0" type="noConversion"/>
  </si>
  <si>
    <t>李伟（建工）</t>
    <phoneticPr fontId="0" type="noConversion"/>
  </si>
  <si>
    <t>贾明杰</t>
    <phoneticPr fontId="0" type="noConversion"/>
  </si>
  <si>
    <t>合考</t>
    <phoneticPr fontId="0" type="noConversion"/>
  </si>
  <si>
    <r>
      <t>卢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鑫</t>
    </r>
    <phoneticPr fontId="0" type="noConversion"/>
  </si>
  <si>
    <r>
      <t>王</t>
    </r>
    <r>
      <rPr>
        <sz val="11"/>
        <rFont val="Tahoma"/>
        <family val="2"/>
      </rPr>
      <t xml:space="preserve">  </t>
    </r>
    <r>
      <rPr>
        <sz val="11"/>
        <rFont val="宋体"/>
        <charset val="134"/>
      </rPr>
      <t>欢</t>
    </r>
  </si>
  <si>
    <t>吴海池</t>
    <phoneticPr fontId="0" type="noConversion"/>
  </si>
  <si>
    <t>张红伟</t>
    <phoneticPr fontId="0" type="noConversion"/>
  </si>
  <si>
    <t>2016年7月4日15:00—17:00</t>
  </si>
  <si>
    <t>曹文向</t>
    <phoneticPr fontId="0" type="noConversion"/>
  </si>
  <si>
    <r>
      <t>李</t>
    </r>
    <r>
      <rPr>
        <sz val="11"/>
        <rFont val="Tahoma"/>
        <family val="2"/>
      </rPr>
      <t xml:space="preserve"> </t>
    </r>
    <r>
      <rPr>
        <sz val="11"/>
        <rFont val="宋体"/>
        <charset val="134"/>
      </rPr>
      <t>伟</t>
    </r>
    <r>
      <rPr>
        <sz val="11"/>
        <rFont val="Tahoma"/>
        <family val="2"/>
      </rPr>
      <t>(</t>
    </r>
    <r>
      <rPr>
        <sz val="11"/>
        <rFont val="宋体"/>
        <charset val="134"/>
      </rPr>
      <t>建工）</t>
    </r>
  </si>
  <si>
    <t>合考</t>
    <phoneticPr fontId="0" type="noConversion"/>
  </si>
  <si>
    <t>方阳</t>
    <phoneticPr fontId="0" type="noConversion"/>
  </si>
  <si>
    <t>合考</t>
    <phoneticPr fontId="0" type="noConversion"/>
  </si>
  <si>
    <t>合考</t>
    <phoneticPr fontId="0" type="noConversion"/>
  </si>
  <si>
    <r>
      <t xml:space="preserve">王   </t>
    </r>
    <r>
      <rPr>
        <sz val="11"/>
        <rFont val="宋体"/>
        <charset val="134"/>
      </rPr>
      <t>磊</t>
    </r>
  </si>
  <si>
    <t>范纬世</t>
    <phoneticPr fontId="0" type="noConversion"/>
  </si>
  <si>
    <t>合考</t>
    <phoneticPr fontId="0" type="noConversion"/>
  </si>
  <si>
    <t>任湘君</t>
    <phoneticPr fontId="0" type="noConversion"/>
  </si>
  <si>
    <t>合考</t>
    <phoneticPr fontId="0" type="noConversion"/>
  </si>
  <si>
    <t>刘月英</t>
    <phoneticPr fontId="0" type="noConversion"/>
  </si>
  <si>
    <t>合考</t>
    <phoneticPr fontId="0" type="noConversion"/>
  </si>
  <si>
    <t>布紫叶</t>
    <phoneticPr fontId="0" type="noConversion"/>
  </si>
  <si>
    <r>
      <t>张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静</t>
    </r>
    <phoneticPr fontId="0" type="noConversion"/>
  </si>
  <si>
    <t>合考</t>
    <phoneticPr fontId="0" type="noConversion"/>
  </si>
  <si>
    <t>合考</t>
    <phoneticPr fontId="0" type="noConversion"/>
  </si>
  <si>
    <r>
      <t xml:space="preserve">周 </t>
    </r>
    <r>
      <rPr>
        <sz val="11"/>
        <rFont val="宋体"/>
        <charset val="134"/>
      </rPr>
      <t xml:space="preserve"> 哲</t>
    </r>
  </si>
  <si>
    <t>合考</t>
    <phoneticPr fontId="0" type="noConversion"/>
  </si>
  <si>
    <t>葛雅欣</t>
    <phoneticPr fontId="0" type="noConversion"/>
  </si>
  <si>
    <r>
      <t>王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涛</t>
    </r>
    <phoneticPr fontId="0" type="noConversion"/>
  </si>
  <si>
    <t>麻勇</t>
    <phoneticPr fontId="0" type="noConversion"/>
  </si>
  <si>
    <t>2016年7月5日9:00—11:00</t>
  </si>
  <si>
    <t>赵静</t>
    <phoneticPr fontId="0" type="noConversion"/>
  </si>
  <si>
    <t>王喜山</t>
    <phoneticPr fontId="0" type="noConversion"/>
  </si>
  <si>
    <t>合考</t>
    <phoneticPr fontId="0" type="noConversion"/>
  </si>
  <si>
    <t>胡亚静</t>
    <phoneticPr fontId="0" type="noConversion"/>
  </si>
  <si>
    <t>合考</t>
    <phoneticPr fontId="0" type="noConversion"/>
  </si>
  <si>
    <r>
      <t>杨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柳</t>
    </r>
    <phoneticPr fontId="0" type="noConversion"/>
  </si>
  <si>
    <r>
      <t>王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冰</t>
    </r>
    <phoneticPr fontId="0" type="noConversion"/>
  </si>
  <si>
    <t>李淑敏</t>
    <phoneticPr fontId="0" type="noConversion"/>
  </si>
  <si>
    <t>郭兴</t>
    <phoneticPr fontId="0" type="noConversion"/>
  </si>
  <si>
    <t>合考</t>
    <phoneticPr fontId="0" type="noConversion"/>
  </si>
  <si>
    <t>王欢欢</t>
    <phoneticPr fontId="0" type="noConversion"/>
  </si>
  <si>
    <t>合考</t>
    <phoneticPr fontId="0" type="noConversion"/>
  </si>
  <si>
    <t>张艳娣</t>
    <phoneticPr fontId="0" type="noConversion"/>
  </si>
  <si>
    <t>张曼</t>
    <phoneticPr fontId="0" type="noConversion"/>
  </si>
  <si>
    <t>合考</t>
    <phoneticPr fontId="0" type="noConversion"/>
  </si>
  <si>
    <t>景兴旺</t>
    <phoneticPr fontId="0" type="noConversion"/>
  </si>
  <si>
    <r>
      <t>王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婷</t>
    </r>
    <phoneticPr fontId="0" type="noConversion"/>
  </si>
  <si>
    <r>
      <t>赵</t>
    </r>
    <r>
      <rPr>
        <sz val="11"/>
        <rFont val="Tahoma"/>
        <family val="2"/>
      </rPr>
      <t xml:space="preserve">  </t>
    </r>
    <r>
      <rPr>
        <sz val="11"/>
        <rFont val="宋体"/>
        <charset val="134"/>
      </rPr>
      <t>霞</t>
    </r>
  </si>
  <si>
    <t>合考</t>
    <phoneticPr fontId="0" type="noConversion"/>
  </si>
  <si>
    <t>朱玉婉</t>
    <phoneticPr fontId="0" type="noConversion"/>
  </si>
  <si>
    <t>周秀娜</t>
    <phoneticPr fontId="0" type="noConversion"/>
  </si>
  <si>
    <t>合考</t>
    <phoneticPr fontId="0" type="noConversion"/>
  </si>
  <si>
    <t>吴海池</t>
    <phoneticPr fontId="0" type="noConversion"/>
  </si>
  <si>
    <t>张江亚</t>
    <phoneticPr fontId="0" type="noConversion"/>
  </si>
  <si>
    <t>范姗姗</t>
    <phoneticPr fontId="0" type="noConversion"/>
  </si>
  <si>
    <r>
      <t>孙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岭</t>
    </r>
    <phoneticPr fontId="0" type="noConversion"/>
  </si>
  <si>
    <t>王亚真</t>
    <phoneticPr fontId="0" type="noConversion"/>
  </si>
  <si>
    <t>于洪</t>
    <phoneticPr fontId="0" type="noConversion"/>
  </si>
  <si>
    <t>黄金霞</t>
    <phoneticPr fontId="0" type="noConversion"/>
  </si>
  <si>
    <t>范纬世</t>
    <phoneticPr fontId="0" type="noConversion"/>
  </si>
  <si>
    <t>佟小亚</t>
    <phoneticPr fontId="0" type="noConversion"/>
  </si>
  <si>
    <t>任湘君</t>
    <phoneticPr fontId="0" type="noConversion"/>
  </si>
  <si>
    <t>苑甜甜</t>
    <phoneticPr fontId="0" type="noConversion"/>
  </si>
  <si>
    <t>郑迎春</t>
    <phoneticPr fontId="0" type="noConversion"/>
  </si>
  <si>
    <t>刘月英</t>
    <phoneticPr fontId="0" type="noConversion"/>
  </si>
  <si>
    <t>曹文</t>
    <phoneticPr fontId="0" type="noConversion"/>
  </si>
  <si>
    <t>合考</t>
    <phoneticPr fontId="0" type="noConversion"/>
  </si>
  <si>
    <t>吴勇</t>
    <phoneticPr fontId="0" type="noConversion"/>
  </si>
  <si>
    <t>李敬瑜</t>
    <phoneticPr fontId="0" type="noConversion"/>
  </si>
  <si>
    <t>檀素丽</t>
    <phoneticPr fontId="0" type="noConversion"/>
  </si>
  <si>
    <t>任焕如</t>
    <phoneticPr fontId="0" type="noConversion"/>
  </si>
  <si>
    <t>许衍彬</t>
    <phoneticPr fontId="0" type="noConversion"/>
  </si>
  <si>
    <r>
      <t>王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欢</t>
    </r>
    <phoneticPr fontId="0" type="noConversion"/>
  </si>
  <si>
    <t>魏慧梁</t>
    <phoneticPr fontId="0" type="noConversion"/>
  </si>
  <si>
    <t>李慧敏</t>
    <phoneticPr fontId="0" type="noConversion"/>
  </si>
  <si>
    <t>孙笑倩</t>
    <phoneticPr fontId="0" type="noConversion"/>
  </si>
  <si>
    <t>方阳</t>
    <phoneticPr fontId="0" type="noConversion"/>
  </si>
  <si>
    <t>徐雅楠</t>
    <phoneticPr fontId="0" type="noConversion"/>
  </si>
  <si>
    <t>韩梦然</t>
    <phoneticPr fontId="0" type="noConversion"/>
  </si>
  <si>
    <t>张子烨</t>
    <phoneticPr fontId="0" type="noConversion"/>
  </si>
  <si>
    <t>刘一曼</t>
    <phoneticPr fontId="0" type="noConversion"/>
  </si>
  <si>
    <t>杨少静</t>
    <phoneticPr fontId="0" type="noConversion"/>
  </si>
  <si>
    <t>陈延</t>
    <phoneticPr fontId="0" type="noConversion"/>
  </si>
  <si>
    <t>张红伟</t>
    <phoneticPr fontId="0" type="noConversion"/>
  </si>
  <si>
    <t>贾佳</t>
    <phoneticPr fontId="0" type="noConversion"/>
  </si>
  <si>
    <t xml:space="preserve">方艳辉 </t>
    <phoneticPr fontId="0" type="noConversion"/>
  </si>
  <si>
    <t>合考</t>
    <phoneticPr fontId="0" type="noConversion"/>
  </si>
  <si>
    <t>吕晨阳</t>
    <phoneticPr fontId="0" type="noConversion"/>
  </si>
  <si>
    <r>
      <t>余</t>
    </r>
    <r>
      <rPr>
        <b/>
        <sz val="13"/>
        <rFont val="宋体"/>
        <charset val="134"/>
      </rPr>
      <t xml:space="preserve">    </t>
    </r>
    <r>
      <rPr>
        <sz val="11"/>
        <rFont val="Tahoma"/>
        <family val="2"/>
      </rPr>
      <t>宁</t>
    </r>
    <phoneticPr fontId="0" type="noConversion"/>
  </si>
  <si>
    <t>合考</t>
    <phoneticPr fontId="0" type="noConversion"/>
  </si>
  <si>
    <t>权晶华</t>
    <phoneticPr fontId="0" type="noConversion"/>
  </si>
  <si>
    <t>刘敏</t>
    <phoneticPr fontId="0" type="noConversion"/>
  </si>
  <si>
    <t>魏青</t>
    <phoneticPr fontId="0" type="noConversion"/>
  </si>
  <si>
    <t>张京弟</t>
    <phoneticPr fontId="0" type="noConversion"/>
  </si>
  <si>
    <t>2016年7月5日15:00—17:00</t>
  </si>
  <si>
    <t>姚艳芳</t>
    <phoneticPr fontId="0" type="noConversion"/>
  </si>
  <si>
    <t>合考</t>
    <phoneticPr fontId="0" type="noConversion"/>
  </si>
  <si>
    <t>李民田</t>
    <phoneticPr fontId="0" type="noConversion"/>
  </si>
  <si>
    <t>合考</t>
    <phoneticPr fontId="0" type="noConversion"/>
  </si>
  <si>
    <r>
      <t>赵静</t>
    </r>
    <r>
      <rPr>
        <sz val="11"/>
        <rFont val="宋体"/>
        <charset val="134"/>
      </rPr>
      <t>（建工）</t>
    </r>
    <phoneticPr fontId="0" type="noConversion"/>
  </si>
  <si>
    <r>
      <t>赵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霞</t>
    </r>
    <phoneticPr fontId="0" type="noConversion"/>
  </si>
  <si>
    <t>黄金霞</t>
    <phoneticPr fontId="0" type="noConversion"/>
  </si>
  <si>
    <t>于洪</t>
    <phoneticPr fontId="0" type="noConversion"/>
  </si>
  <si>
    <t>布紫叶</t>
    <phoneticPr fontId="0" type="noConversion"/>
  </si>
  <si>
    <t>李伟（建工）</t>
    <phoneticPr fontId="0" type="noConversion"/>
  </si>
  <si>
    <t>合考</t>
    <phoneticPr fontId="0" type="noConversion"/>
  </si>
  <si>
    <t>赵静（汽车）</t>
    <phoneticPr fontId="0" type="noConversion"/>
  </si>
  <si>
    <t>王奂然</t>
    <phoneticPr fontId="0" type="noConversion"/>
  </si>
  <si>
    <t>张江亚</t>
    <phoneticPr fontId="0" type="noConversion"/>
  </si>
  <si>
    <r>
      <t>卢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鑫</t>
    </r>
    <phoneticPr fontId="0" type="noConversion"/>
  </si>
  <si>
    <t>胡亚静</t>
    <phoneticPr fontId="0" type="noConversion"/>
  </si>
  <si>
    <t>王亚真</t>
    <phoneticPr fontId="0" type="noConversion"/>
  </si>
  <si>
    <t>王燕广</t>
    <phoneticPr fontId="0" type="noConversion"/>
  </si>
  <si>
    <t>范纬世</t>
    <phoneticPr fontId="0" type="noConversion"/>
  </si>
  <si>
    <t>张倩</t>
    <phoneticPr fontId="0" type="noConversion"/>
  </si>
  <si>
    <t>郭兴</t>
    <phoneticPr fontId="0" type="noConversion"/>
  </si>
  <si>
    <t>任湘君</t>
    <phoneticPr fontId="0" type="noConversion"/>
  </si>
  <si>
    <t>田雯</t>
    <phoneticPr fontId="0" type="noConversion"/>
  </si>
  <si>
    <t>成茹</t>
    <phoneticPr fontId="0" type="noConversion"/>
  </si>
  <si>
    <t>刘月英</t>
    <phoneticPr fontId="0" type="noConversion"/>
  </si>
  <si>
    <t>郭  珊</t>
    <phoneticPr fontId="0" type="noConversion"/>
  </si>
  <si>
    <t>张海霞</t>
    <phoneticPr fontId="0" type="noConversion"/>
  </si>
  <si>
    <t>合考</t>
    <phoneticPr fontId="0" type="noConversion"/>
  </si>
  <si>
    <t>孙笑倩</t>
    <phoneticPr fontId="0" type="noConversion"/>
  </si>
  <si>
    <t>刘景艳</t>
    <phoneticPr fontId="0" type="noConversion"/>
  </si>
  <si>
    <t>韩梦然</t>
    <phoneticPr fontId="0" type="noConversion"/>
  </si>
  <si>
    <t>李倩（机电）</t>
    <phoneticPr fontId="0" type="noConversion"/>
  </si>
  <si>
    <t>吴勇</t>
    <phoneticPr fontId="0" type="noConversion"/>
  </si>
  <si>
    <t>刘亚</t>
    <phoneticPr fontId="0" type="noConversion"/>
  </si>
  <si>
    <t>合考</t>
    <phoneticPr fontId="0" type="noConversion"/>
  </si>
  <si>
    <t>闫晓丽</t>
    <phoneticPr fontId="0" type="noConversion"/>
  </si>
  <si>
    <t>李敬</t>
    <phoneticPr fontId="0" type="noConversion"/>
  </si>
  <si>
    <t>任焕如</t>
    <phoneticPr fontId="0" type="noConversion"/>
  </si>
  <si>
    <t>杨阳</t>
    <phoneticPr fontId="0" type="noConversion"/>
  </si>
  <si>
    <t>魏慧梁</t>
    <phoneticPr fontId="0" type="noConversion"/>
  </si>
  <si>
    <t>张少波</t>
    <phoneticPr fontId="0" type="noConversion"/>
  </si>
  <si>
    <t>张子烨</t>
    <phoneticPr fontId="0" type="noConversion"/>
  </si>
  <si>
    <t>田晶晶</t>
    <phoneticPr fontId="0" type="noConversion"/>
  </si>
  <si>
    <t>张红伟</t>
    <phoneticPr fontId="0" type="noConversion"/>
  </si>
  <si>
    <t>王雪畅</t>
    <phoneticPr fontId="0" type="noConversion"/>
  </si>
  <si>
    <t>胡延路</t>
    <phoneticPr fontId="0" type="noConversion"/>
  </si>
  <si>
    <t>方阳</t>
    <phoneticPr fontId="0" type="noConversion"/>
  </si>
  <si>
    <t>2016年7月6日9:00—11:00</t>
  </si>
  <si>
    <t>王素英</t>
    <phoneticPr fontId="0" type="noConversion"/>
  </si>
  <si>
    <t>卢欣欣</t>
    <phoneticPr fontId="0" type="noConversion"/>
  </si>
  <si>
    <t>合考</t>
    <phoneticPr fontId="0" type="noConversion"/>
  </si>
  <si>
    <t>权晶华</t>
    <phoneticPr fontId="0" type="noConversion"/>
  </si>
  <si>
    <t>魏青</t>
    <phoneticPr fontId="0" type="noConversion"/>
  </si>
  <si>
    <t>王彬宇</t>
    <phoneticPr fontId="0" type="noConversion"/>
  </si>
  <si>
    <t>赵立男</t>
    <phoneticPr fontId="0" type="noConversion"/>
  </si>
  <si>
    <t>尹捷</t>
    <phoneticPr fontId="0" type="noConversion"/>
  </si>
  <si>
    <t>合考</t>
    <phoneticPr fontId="0" type="noConversion"/>
  </si>
  <si>
    <t>潘书敬</t>
    <phoneticPr fontId="0" type="noConversion"/>
  </si>
  <si>
    <r>
      <t>赵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静（汽车）</t>
    </r>
    <phoneticPr fontId="0" type="noConversion"/>
  </si>
  <si>
    <t>葛雅欣</t>
    <phoneticPr fontId="0" type="noConversion"/>
  </si>
  <si>
    <t>王奂然</t>
    <phoneticPr fontId="0" type="noConversion"/>
  </si>
  <si>
    <t>吴少帅</t>
    <phoneticPr fontId="0" type="noConversion"/>
  </si>
  <si>
    <t>刘俊冉</t>
    <phoneticPr fontId="0" type="noConversion"/>
  </si>
  <si>
    <t>王青</t>
    <phoneticPr fontId="0" type="noConversion"/>
  </si>
  <si>
    <t>合考</t>
    <phoneticPr fontId="0" type="noConversion"/>
  </si>
  <si>
    <t>杨星宇</t>
    <phoneticPr fontId="0" type="noConversion"/>
  </si>
  <si>
    <t>王喜山</t>
    <phoneticPr fontId="0" type="noConversion"/>
  </si>
  <si>
    <t>合考</t>
    <phoneticPr fontId="0" type="noConversion"/>
  </si>
  <si>
    <r>
      <t>赵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静</t>
    </r>
    <phoneticPr fontId="0" type="noConversion"/>
  </si>
  <si>
    <t>王静</t>
    <phoneticPr fontId="0" type="noConversion"/>
  </si>
  <si>
    <t>赵娟</t>
    <phoneticPr fontId="0" type="noConversion"/>
  </si>
  <si>
    <t>胡亚静</t>
    <phoneticPr fontId="0" type="noConversion"/>
  </si>
  <si>
    <t>曹文</t>
    <phoneticPr fontId="0" type="noConversion"/>
  </si>
  <si>
    <t>成茹</t>
    <phoneticPr fontId="0" type="noConversion"/>
  </si>
  <si>
    <t>曹文向</t>
    <phoneticPr fontId="0" type="noConversion"/>
  </si>
  <si>
    <t>合考</t>
    <phoneticPr fontId="0" type="noConversion"/>
  </si>
  <si>
    <t>合考</t>
    <phoneticPr fontId="0" type="noConversion"/>
  </si>
  <si>
    <t>刁朝蕾</t>
    <phoneticPr fontId="0" type="noConversion"/>
  </si>
  <si>
    <t>杨阳</t>
    <phoneticPr fontId="0" type="noConversion"/>
  </si>
  <si>
    <t>合考</t>
    <phoneticPr fontId="0" type="noConversion"/>
  </si>
  <si>
    <t>张倩</t>
    <phoneticPr fontId="0" type="noConversion"/>
  </si>
  <si>
    <t>马英</t>
    <phoneticPr fontId="0" type="noConversion"/>
  </si>
  <si>
    <t>2016年7月6日15:00—17:00</t>
  </si>
  <si>
    <t>张红伟</t>
    <phoneticPr fontId="0" type="noConversion"/>
  </si>
  <si>
    <t>合考</t>
    <phoneticPr fontId="0" type="noConversion"/>
  </si>
  <si>
    <t>张曼</t>
    <phoneticPr fontId="0" type="noConversion"/>
  </si>
  <si>
    <t>檀素丽</t>
    <phoneticPr fontId="0" type="noConversion"/>
  </si>
  <si>
    <t>王雪畅</t>
    <phoneticPr fontId="0" type="noConversion"/>
  </si>
  <si>
    <t>李伟(建工）</t>
    <phoneticPr fontId="0" type="noConversion"/>
  </si>
  <si>
    <t>胡延路</t>
    <phoneticPr fontId="0" type="noConversion"/>
  </si>
  <si>
    <t>合考</t>
    <phoneticPr fontId="0" type="noConversion"/>
  </si>
  <si>
    <t>韩梦然</t>
    <phoneticPr fontId="0" type="noConversion"/>
  </si>
  <si>
    <t>曹文</t>
    <phoneticPr fontId="0" type="noConversion"/>
  </si>
  <si>
    <t>张子烨</t>
    <phoneticPr fontId="0" type="noConversion"/>
  </si>
  <si>
    <r>
      <t>王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婷</t>
    </r>
    <phoneticPr fontId="0" type="noConversion"/>
  </si>
  <si>
    <t>安海峰</t>
    <phoneticPr fontId="0" type="noConversion"/>
  </si>
  <si>
    <t>杜亚楠</t>
    <phoneticPr fontId="0" type="noConversion"/>
  </si>
  <si>
    <t>李民田</t>
    <phoneticPr fontId="0" type="noConversion"/>
  </si>
  <si>
    <t>李焕娜</t>
    <phoneticPr fontId="0" type="noConversion"/>
  </si>
  <si>
    <t>合考</t>
    <phoneticPr fontId="0" type="noConversion"/>
  </si>
  <si>
    <t>刘月英</t>
    <phoneticPr fontId="0" type="noConversion"/>
  </si>
  <si>
    <t>张海霞</t>
    <phoneticPr fontId="0" type="noConversion"/>
  </si>
  <si>
    <t>赵  兰</t>
    <phoneticPr fontId="0" type="noConversion"/>
  </si>
  <si>
    <t>合考</t>
    <phoneticPr fontId="0" type="noConversion"/>
  </si>
  <si>
    <t>杨士英</t>
    <phoneticPr fontId="0" type="noConversion"/>
  </si>
  <si>
    <t>合考</t>
    <phoneticPr fontId="0" type="noConversion"/>
  </si>
  <si>
    <r>
      <t>周</t>
    </r>
    <r>
      <rPr>
        <sz val="11"/>
        <rFont val="Tahoma"/>
        <family val="2"/>
      </rPr>
      <t xml:space="preserve">  </t>
    </r>
    <r>
      <rPr>
        <sz val="11"/>
        <rFont val="宋体"/>
        <charset val="134"/>
      </rPr>
      <t>哲</t>
    </r>
    <phoneticPr fontId="0" type="noConversion"/>
  </si>
  <si>
    <t>景兴旺</t>
    <phoneticPr fontId="0" type="noConversion"/>
  </si>
  <si>
    <t>王燕广</t>
    <phoneticPr fontId="0" type="noConversion"/>
  </si>
  <si>
    <t>尹捷</t>
    <phoneticPr fontId="0" type="noConversion"/>
  </si>
  <si>
    <r>
      <t>王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涛</t>
    </r>
    <phoneticPr fontId="0" type="noConversion"/>
  </si>
  <si>
    <t>合考</t>
    <phoneticPr fontId="0" type="noConversion"/>
  </si>
  <si>
    <t>李敬</t>
    <phoneticPr fontId="0" type="noConversion"/>
  </si>
  <si>
    <r>
      <t>杨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柳</t>
    </r>
    <phoneticPr fontId="0" type="noConversion"/>
  </si>
  <si>
    <t>张润宇</t>
    <phoneticPr fontId="0" type="noConversion"/>
  </si>
  <si>
    <r>
      <t xml:space="preserve">余    </t>
    </r>
    <r>
      <rPr>
        <sz val="11"/>
        <rFont val="宋体"/>
        <charset val="134"/>
      </rPr>
      <t>宁</t>
    </r>
  </si>
  <si>
    <t>合考</t>
    <phoneticPr fontId="0" type="noConversion"/>
  </si>
  <si>
    <t>王硕</t>
    <phoneticPr fontId="0" type="noConversion"/>
  </si>
  <si>
    <r>
      <t>曹</t>
    </r>
    <r>
      <rPr>
        <b/>
        <sz val="13"/>
        <rFont val="宋体"/>
        <charset val="134"/>
      </rPr>
      <t xml:space="preserve">  </t>
    </r>
    <r>
      <rPr>
        <sz val="11"/>
        <rFont val="Tahoma"/>
        <family val="2"/>
      </rPr>
      <t>洋</t>
    </r>
    <phoneticPr fontId="0" type="noConversion"/>
  </si>
  <si>
    <t>杨士英</t>
    <phoneticPr fontId="0" type="noConversion"/>
  </si>
  <si>
    <t>董雪超</t>
    <phoneticPr fontId="0" type="noConversion"/>
  </si>
  <si>
    <t>沈文涛</t>
    <phoneticPr fontId="0" type="noConversion"/>
  </si>
  <si>
    <t>刘素敏</t>
    <phoneticPr fontId="0" type="noConversion"/>
  </si>
  <si>
    <t>张丹</t>
    <phoneticPr fontId="0" type="noConversion"/>
  </si>
  <si>
    <t>赵静（汽车）</t>
    <phoneticPr fontId="0" type="noConversion"/>
  </si>
  <si>
    <t>曹文向</t>
    <phoneticPr fontId="0" type="noConversion"/>
  </si>
  <si>
    <t>经济管理学院</t>
  </si>
  <si>
    <t>汽车工程学院</t>
  </si>
  <si>
    <t>艺术学院</t>
  </si>
  <si>
    <t>建筑工程学院</t>
  </si>
  <si>
    <t>2016年7月3日9:00—11:00</t>
  </si>
  <si>
    <t>赵静（建工）</t>
    <phoneticPr fontId="0" type="noConversion"/>
  </si>
  <si>
    <t>贾明杰</t>
    <phoneticPr fontId="0" type="noConversion"/>
  </si>
  <si>
    <r>
      <rPr>
        <sz val="11"/>
        <rFont val="宋体"/>
        <charset val="134"/>
      </rPr>
      <t>赵</t>
    </r>
    <r>
      <rPr>
        <sz val="11"/>
        <rFont val="Tahoma"/>
        <family val="2"/>
      </rPr>
      <t xml:space="preserve">  </t>
    </r>
    <r>
      <rPr>
        <sz val="11"/>
        <rFont val="宋体"/>
        <charset val="134"/>
      </rPr>
      <t>静（汽车）</t>
    </r>
    <phoneticPr fontId="0" type="noConversion"/>
  </si>
  <si>
    <r>
      <t>2015—2016</t>
    </r>
    <r>
      <rPr>
        <b/>
        <sz val="14"/>
        <rFont val="宋体"/>
        <charset val="134"/>
      </rPr>
      <t>学年第二学期期末考试安排</t>
    </r>
    <phoneticPr fontId="0" type="noConversion"/>
  </si>
  <si>
    <t>派考院（部）</t>
    <phoneticPr fontId="0" type="noConversion"/>
  </si>
  <si>
    <t>李硕</t>
    <phoneticPr fontId="0" type="noConversion"/>
  </si>
  <si>
    <t>李硕</t>
    <phoneticPr fontId="0" type="noConversion"/>
  </si>
  <si>
    <r>
      <rPr>
        <sz val="11"/>
        <rFont val="宋体"/>
        <charset val="134"/>
      </rPr>
      <t>方艳辉</t>
    </r>
    <r>
      <rPr>
        <sz val="11"/>
        <rFont val="Tahoma"/>
        <family val="2"/>
      </rPr>
      <t xml:space="preserve"> </t>
    </r>
    <phoneticPr fontId="0" type="noConversion"/>
  </si>
  <si>
    <t>李海龙</t>
    <phoneticPr fontId="0" type="noConversion"/>
  </si>
  <si>
    <t>刘芳芳</t>
    <phoneticPr fontId="0" type="noConversion"/>
  </si>
  <si>
    <r>
      <rPr>
        <sz val="11"/>
        <rFont val="宋体"/>
        <family val="3"/>
        <charset val="134"/>
      </rPr>
      <t>李</t>
    </r>
    <r>
      <rPr>
        <sz val="11"/>
        <rFont val="Tahoma"/>
        <family val="2"/>
      </rPr>
      <t xml:space="preserve">  </t>
    </r>
    <r>
      <rPr>
        <sz val="11"/>
        <rFont val="宋体"/>
        <family val="3"/>
        <charset val="134"/>
      </rPr>
      <t>伟（建工）</t>
    </r>
    <phoneticPr fontId="0" type="noConversion"/>
  </si>
  <si>
    <r>
      <t>周</t>
    </r>
    <r>
      <rPr>
        <sz val="11"/>
        <rFont val="Tahoma"/>
        <family val="2"/>
      </rPr>
      <t xml:space="preserve">  </t>
    </r>
    <r>
      <rPr>
        <sz val="11"/>
        <rFont val="宋体"/>
        <family val="3"/>
        <charset val="134"/>
      </rPr>
      <t>哲</t>
    </r>
  </si>
  <si>
    <r>
      <rPr>
        <sz val="11"/>
        <rFont val="宋体"/>
        <family val="3"/>
        <charset val="134"/>
      </rPr>
      <t>王</t>
    </r>
    <r>
      <rPr>
        <sz val="11"/>
        <rFont val="Tahoma"/>
        <family val="2"/>
      </rPr>
      <t xml:space="preserve">  </t>
    </r>
    <r>
      <rPr>
        <sz val="11"/>
        <rFont val="宋体"/>
        <family val="3"/>
        <charset val="134"/>
      </rPr>
      <t>涛</t>
    </r>
    <phoneticPr fontId="0" type="noConversion"/>
  </si>
  <si>
    <t>赵娟</t>
    <phoneticPr fontId="0" type="noConversion"/>
  </si>
  <si>
    <t>葛雅欣</t>
    <phoneticPr fontId="0" type="noConversion"/>
  </si>
  <si>
    <t>闫晓丽</t>
    <phoneticPr fontId="0" type="noConversion"/>
  </si>
  <si>
    <t>郭兴</t>
    <phoneticPr fontId="0" type="noConversion"/>
  </si>
  <si>
    <r>
      <rPr>
        <sz val="11"/>
        <color theme="1"/>
        <rFont val="宋体"/>
        <family val="3"/>
        <charset val="134"/>
      </rPr>
      <t>图</t>
    </r>
    <r>
      <rPr>
        <sz val="11"/>
        <color theme="1"/>
        <rFont val="Tahoma"/>
        <family val="2"/>
      </rPr>
      <t>1</t>
    </r>
    <r>
      <rPr>
        <sz val="11"/>
        <color theme="1"/>
        <rFont val="Tahoma"/>
        <family val="2"/>
      </rPr>
      <t>212</t>
    </r>
    <phoneticPr fontId="0" type="noConversion"/>
  </si>
  <si>
    <r>
      <t>苏</t>
    </r>
    <r>
      <rPr>
        <sz val="11"/>
        <rFont val="Tahoma"/>
        <family val="2"/>
      </rPr>
      <t xml:space="preserve">  </t>
    </r>
    <r>
      <rPr>
        <sz val="11"/>
        <rFont val="宋体"/>
        <family val="3"/>
        <charset val="134"/>
      </rPr>
      <t>丽</t>
    </r>
  </si>
  <si>
    <t>李焕娜</t>
    <phoneticPr fontId="0" type="noConversion"/>
  </si>
  <si>
    <t>布紫叶</t>
    <phoneticPr fontId="0" type="noConversion"/>
  </si>
  <si>
    <t>康明杰</t>
    <phoneticPr fontId="0" type="noConversion"/>
  </si>
  <si>
    <t>刘军</t>
    <phoneticPr fontId="0" type="noConversion"/>
  </si>
  <si>
    <t>赵丽芳</t>
    <phoneticPr fontId="0" type="noConversion"/>
  </si>
  <si>
    <t>吴雨静</t>
    <phoneticPr fontId="0" type="noConversion"/>
  </si>
  <si>
    <t>刘芳芳</t>
    <phoneticPr fontId="0" type="noConversion"/>
  </si>
  <si>
    <t>宁红霞</t>
    <phoneticPr fontId="0" type="noConversion"/>
  </si>
  <si>
    <t>申志巍</t>
    <phoneticPr fontId="0" type="noConversion"/>
  </si>
  <si>
    <t>李伟(教务）</t>
    <phoneticPr fontId="0" type="noConversion"/>
  </si>
  <si>
    <t>贾明杰</t>
    <phoneticPr fontId="0" type="noConversion"/>
  </si>
  <si>
    <t>刘军</t>
    <phoneticPr fontId="0" type="noConversion"/>
  </si>
  <si>
    <t>康明杰</t>
    <phoneticPr fontId="0" type="noConversion"/>
  </si>
  <si>
    <t>余宁</t>
    <phoneticPr fontId="0" type="noConversion"/>
  </si>
  <si>
    <t>李倩（机电）</t>
    <phoneticPr fontId="0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</si>
</sst>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Tahoma"/>
      <family val="2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Tahoma"/>
      <family val="2"/>
    </font>
    <font>
      <sz val="11"/>
      <color indexed="10"/>
      <name val="Tahoma"/>
      <family val="2"/>
    </font>
    <font>
      <sz val="11"/>
      <name val="宋体"/>
      <charset val="134"/>
    </font>
    <font>
      <sz val="11"/>
      <color indexed="8"/>
      <name val="宋体"/>
      <charset val="134"/>
    </font>
    <font>
      <b/>
      <sz val="13"/>
      <name val="宋体"/>
      <charset val="134"/>
    </font>
    <font>
      <b/>
      <sz val="14"/>
      <name val="Tahoma"/>
      <family val="2"/>
    </font>
    <font>
      <b/>
      <sz val="14"/>
      <color indexed="8"/>
      <name val="Tahoma"/>
      <family val="2"/>
    </font>
    <font>
      <b/>
      <sz val="11"/>
      <color indexed="8"/>
      <name val="Tahoma"/>
      <family val="2"/>
    </font>
    <font>
      <b/>
      <sz val="14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4" fillId="0" borderId="1" xfId="1" applyBorder="1" applyAlignment="1">
      <alignment horizontal="center" vertical="center" wrapText="1"/>
    </xf>
    <xf numFmtId="0" fontId="14" fillId="0" borderId="1" xfId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1" xfId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0" borderId="2" xfId="1" applyBorder="1" applyAlignment="1">
      <alignment horizontal="center" vertical="center"/>
    </xf>
    <xf numFmtId="0" fontId="14" fillId="0" borderId="4" xfId="1" applyBorder="1" applyAlignment="1">
      <alignment horizontal="center" vertical="center"/>
    </xf>
    <xf numFmtId="0" fontId="14" fillId="0" borderId="3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4" fillId="0" borderId="1" xfId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4"/>
  <sheetViews>
    <sheetView topLeftCell="A43" workbookViewId="0">
      <selection activeCell="I63" sqref="I63"/>
    </sheetView>
  </sheetViews>
  <sheetFormatPr defaultRowHeight="14.25"/>
  <cols>
    <col min="1" max="1" width="4.5" style="17" customWidth="1"/>
    <col min="2" max="2" width="12.625" style="15" customWidth="1"/>
    <col min="3" max="3" width="22.375" style="16" customWidth="1"/>
    <col min="4" max="4" width="21.25" style="16" customWidth="1"/>
    <col min="5" max="5" width="6.5" style="15" customWidth="1"/>
    <col min="6" max="7" width="9" style="15"/>
    <col min="8" max="10" width="14.625" style="23" customWidth="1"/>
  </cols>
  <sheetData>
    <row r="1" spans="1:10" ht="20.2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0.25" customHeight="1">
      <c r="A2" s="48" t="s">
        <v>824</v>
      </c>
      <c r="B2" s="48"/>
      <c r="C2" s="48"/>
      <c r="D2" s="48"/>
      <c r="E2" s="48"/>
      <c r="F2" s="48"/>
      <c r="G2" s="48"/>
      <c r="H2" s="48"/>
      <c r="I2" s="48"/>
      <c r="J2" s="48"/>
    </row>
    <row r="3" spans="1:10">
      <c r="A3" s="6" t="s">
        <v>1</v>
      </c>
      <c r="B3" s="19" t="s">
        <v>829</v>
      </c>
      <c r="C3" s="11" t="s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41" t="s">
        <v>7</v>
      </c>
      <c r="I3" s="41" t="s">
        <v>8</v>
      </c>
      <c r="J3" s="41" t="s">
        <v>9</v>
      </c>
    </row>
    <row r="4" spans="1:10">
      <c r="A4" s="46">
        <v>1</v>
      </c>
      <c r="B4" s="47" t="s">
        <v>10</v>
      </c>
      <c r="C4" s="11" t="s">
        <v>11</v>
      </c>
      <c r="D4" s="11" t="s">
        <v>12</v>
      </c>
      <c r="E4" s="47" t="s">
        <v>4</v>
      </c>
      <c r="F4" s="10">
        <v>23</v>
      </c>
      <c r="G4" s="47">
        <v>5201</v>
      </c>
      <c r="H4" s="47" t="s">
        <v>13</v>
      </c>
      <c r="I4" s="47" t="s">
        <v>14</v>
      </c>
      <c r="J4" s="47" t="s">
        <v>15</v>
      </c>
    </row>
    <row r="5" spans="1:10">
      <c r="A5" s="46"/>
      <c r="B5" s="47"/>
      <c r="C5" s="11" t="s">
        <v>16</v>
      </c>
      <c r="D5" s="11" t="s">
        <v>12</v>
      </c>
      <c r="E5" s="47"/>
      <c r="F5" s="10">
        <v>17</v>
      </c>
      <c r="G5" s="47"/>
      <c r="H5" s="47"/>
      <c r="I5" s="47"/>
      <c r="J5" s="47"/>
    </row>
    <row r="6" spans="1:10">
      <c r="A6" s="46"/>
      <c r="B6" s="47"/>
      <c r="C6" s="11" t="s">
        <v>17</v>
      </c>
      <c r="D6" s="11" t="s">
        <v>12</v>
      </c>
      <c r="E6" s="47"/>
      <c r="F6" s="10">
        <v>24</v>
      </c>
      <c r="G6" s="47"/>
      <c r="H6" s="47"/>
      <c r="I6" s="47"/>
      <c r="J6" s="47"/>
    </row>
    <row r="7" spans="1:10" ht="28.5">
      <c r="A7" s="6">
        <v>2</v>
      </c>
      <c r="B7" s="10" t="s">
        <v>10</v>
      </c>
      <c r="C7" s="11" t="s">
        <v>18</v>
      </c>
      <c r="D7" s="11" t="s">
        <v>12</v>
      </c>
      <c r="E7" s="10"/>
      <c r="F7" s="10">
        <v>54</v>
      </c>
      <c r="G7" s="10">
        <v>5202</v>
      </c>
      <c r="H7" s="41" t="s">
        <v>23</v>
      </c>
      <c r="I7" s="41" t="s">
        <v>20</v>
      </c>
      <c r="J7" s="41"/>
    </row>
    <row r="8" spans="1:10">
      <c r="A8" s="6">
        <v>3</v>
      </c>
      <c r="B8" s="10" t="s">
        <v>10</v>
      </c>
      <c r="C8" s="11" t="s">
        <v>21</v>
      </c>
      <c r="D8" s="11" t="s">
        <v>12</v>
      </c>
      <c r="E8" s="10"/>
      <c r="F8" s="10">
        <v>54</v>
      </c>
      <c r="G8" s="10">
        <v>5211</v>
      </c>
      <c r="H8" s="41" t="s">
        <v>22</v>
      </c>
      <c r="I8" s="12" t="s">
        <v>551</v>
      </c>
      <c r="J8" s="41"/>
    </row>
    <row r="9" spans="1:10">
      <c r="A9" s="6">
        <v>4</v>
      </c>
      <c r="B9" s="10" t="s">
        <v>10</v>
      </c>
      <c r="C9" s="11" t="s">
        <v>24</v>
      </c>
      <c r="D9" s="11" t="s">
        <v>12</v>
      </c>
      <c r="E9" s="10"/>
      <c r="F9" s="10">
        <v>54</v>
      </c>
      <c r="G9" s="10">
        <v>5212</v>
      </c>
      <c r="H9" s="41" t="s">
        <v>25</v>
      </c>
      <c r="I9" s="43" t="s">
        <v>552</v>
      </c>
      <c r="J9" s="41"/>
    </row>
    <row r="10" spans="1:10">
      <c r="A10" s="46">
        <v>5</v>
      </c>
      <c r="B10" s="47" t="s">
        <v>10</v>
      </c>
      <c r="C10" s="11" t="s">
        <v>27</v>
      </c>
      <c r="D10" s="11" t="s">
        <v>12</v>
      </c>
      <c r="E10" s="47" t="s">
        <v>4</v>
      </c>
      <c r="F10" s="10">
        <v>42</v>
      </c>
      <c r="G10" s="47">
        <v>5401</v>
      </c>
      <c r="H10" s="47" t="s">
        <v>28</v>
      </c>
      <c r="I10" s="47" t="s">
        <v>29</v>
      </c>
      <c r="J10" s="47"/>
    </row>
    <row r="11" spans="1:10">
      <c r="A11" s="46"/>
      <c r="B11" s="47"/>
      <c r="C11" s="11" t="s">
        <v>30</v>
      </c>
      <c r="D11" s="11" t="s">
        <v>12</v>
      </c>
      <c r="E11" s="47"/>
      <c r="F11" s="10">
        <v>15</v>
      </c>
      <c r="G11" s="47"/>
      <c r="H11" s="47"/>
      <c r="I11" s="47"/>
      <c r="J11" s="47"/>
    </row>
    <row r="12" spans="1:10">
      <c r="A12" s="6">
        <v>6</v>
      </c>
      <c r="B12" s="10" t="s">
        <v>10</v>
      </c>
      <c r="C12" s="11" t="s">
        <v>31</v>
      </c>
      <c r="D12" s="11" t="s">
        <v>32</v>
      </c>
      <c r="E12" s="10"/>
      <c r="F12" s="10">
        <v>30</v>
      </c>
      <c r="G12" s="10">
        <v>5404</v>
      </c>
      <c r="H12" s="41" t="s">
        <v>33</v>
      </c>
      <c r="I12" s="41" t="s">
        <v>34</v>
      </c>
      <c r="J12" s="41"/>
    </row>
    <row r="13" spans="1:10">
      <c r="A13" s="6">
        <v>7</v>
      </c>
      <c r="B13" s="10" t="s">
        <v>10</v>
      </c>
      <c r="C13" s="11" t="s">
        <v>35</v>
      </c>
      <c r="D13" s="11" t="s">
        <v>12</v>
      </c>
      <c r="E13" s="10"/>
      <c r="F13" s="10">
        <v>42</v>
      </c>
      <c r="G13" s="10">
        <v>5402</v>
      </c>
      <c r="H13" s="43" t="s">
        <v>553</v>
      </c>
      <c r="I13" s="41" t="s">
        <v>36</v>
      </c>
      <c r="J13" s="41"/>
    </row>
    <row r="14" spans="1:10">
      <c r="A14" s="6">
        <v>8</v>
      </c>
      <c r="B14" s="10" t="s">
        <v>10</v>
      </c>
      <c r="C14" s="11" t="s">
        <v>37</v>
      </c>
      <c r="D14" s="11" t="s">
        <v>12</v>
      </c>
      <c r="E14" s="10"/>
      <c r="F14" s="10">
        <v>54</v>
      </c>
      <c r="G14" s="10">
        <v>5413</v>
      </c>
      <c r="H14" s="41" t="s">
        <v>38</v>
      </c>
      <c r="I14" s="41" t="s">
        <v>39</v>
      </c>
      <c r="J14" s="41"/>
    </row>
    <row r="15" spans="1:10">
      <c r="A15" s="6">
        <v>9</v>
      </c>
      <c r="B15" s="10" t="s">
        <v>10</v>
      </c>
      <c r="C15" s="11" t="s">
        <v>40</v>
      </c>
      <c r="D15" s="11" t="s">
        <v>12</v>
      </c>
      <c r="E15" s="10"/>
      <c r="F15" s="10">
        <v>42</v>
      </c>
      <c r="G15" s="10">
        <v>5414</v>
      </c>
      <c r="H15" s="41" t="s">
        <v>41</v>
      </c>
      <c r="I15" s="41" t="s">
        <v>42</v>
      </c>
      <c r="J15" s="41"/>
    </row>
    <row r="16" spans="1:10">
      <c r="A16" s="6">
        <v>10</v>
      </c>
      <c r="B16" s="10" t="s">
        <v>10</v>
      </c>
      <c r="C16" s="11" t="s">
        <v>43</v>
      </c>
      <c r="D16" s="11" t="s">
        <v>12</v>
      </c>
      <c r="E16" s="10"/>
      <c r="F16" s="10">
        <v>31</v>
      </c>
      <c r="G16" s="10">
        <v>5408</v>
      </c>
      <c r="H16" s="41" t="s">
        <v>44</v>
      </c>
      <c r="I16" s="41" t="s">
        <v>45</v>
      </c>
      <c r="J16" s="41"/>
    </row>
    <row r="17" spans="1:10">
      <c r="A17" s="6">
        <v>11</v>
      </c>
      <c r="B17" s="10" t="s">
        <v>10</v>
      </c>
      <c r="C17" s="11" t="s">
        <v>46</v>
      </c>
      <c r="D17" s="11" t="s">
        <v>12</v>
      </c>
      <c r="E17" s="10"/>
      <c r="F17" s="10">
        <v>33</v>
      </c>
      <c r="G17" s="10">
        <v>5410</v>
      </c>
      <c r="H17" s="41" t="s">
        <v>47</v>
      </c>
      <c r="I17" s="41" t="s">
        <v>48</v>
      </c>
      <c r="J17" s="41"/>
    </row>
    <row r="18" spans="1:10">
      <c r="A18" s="6">
        <v>12</v>
      </c>
      <c r="B18" s="10" t="s">
        <v>10</v>
      </c>
      <c r="C18" s="11" t="s">
        <v>49</v>
      </c>
      <c r="D18" s="11" t="s">
        <v>50</v>
      </c>
      <c r="E18" s="10"/>
      <c r="F18" s="10">
        <v>30</v>
      </c>
      <c r="G18" s="10">
        <v>5411</v>
      </c>
      <c r="H18" s="41" t="s">
        <v>51</v>
      </c>
      <c r="I18" s="41" t="s">
        <v>52</v>
      </c>
      <c r="J18" s="41"/>
    </row>
    <row r="19" spans="1:10">
      <c r="A19" s="6">
        <v>13</v>
      </c>
      <c r="B19" s="10" t="s">
        <v>10</v>
      </c>
      <c r="C19" s="11" t="s">
        <v>53</v>
      </c>
      <c r="D19" s="11" t="s">
        <v>12</v>
      </c>
      <c r="E19" s="10"/>
      <c r="F19" s="10">
        <v>45</v>
      </c>
      <c r="G19" s="10">
        <v>5501</v>
      </c>
      <c r="H19" s="43" t="s">
        <v>554</v>
      </c>
      <c r="I19" s="41" t="s">
        <v>54</v>
      </c>
      <c r="J19" s="41"/>
    </row>
    <row r="20" spans="1:10">
      <c r="A20" s="6">
        <v>14</v>
      </c>
      <c r="B20" s="10" t="s">
        <v>10</v>
      </c>
      <c r="C20" s="11" t="s">
        <v>55</v>
      </c>
      <c r="D20" s="11" t="s">
        <v>12</v>
      </c>
      <c r="E20" s="10"/>
      <c r="F20" s="10">
        <v>54</v>
      </c>
      <c r="G20" s="10">
        <v>5502</v>
      </c>
      <c r="H20" s="41" t="s">
        <v>56</v>
      </c>
      <c r="I20" s="41" t="s">
        <v>57</v>
      </c>
      <c r="J20" s="41"/>
    </row>
    <row r="21" spans="1:10">
      <c r="A21" s="46">
        <v>15</v>
      </c>
      <c r="B21" s="47" t="s">
        <v>10</v>
      </c>
      <c r="C21" s="11" t="s">
        <v>58</v>
      </c>
      <c r="D21" s="11" t="s">
        <v>12</v>
      </c>
      <c r="E21" s="47" t="s">
        <v>4</v>
      </c>
      <c r="F21" s="10">
        <v>38</v>
      </c>
      <c r="G21" s="47">
        <v>5513</v>
      </c>
      <c r="H21" s="47" t="s">
        <v>59</v>
      </c>
      <c r="I21" s="47" t="s">
        <v>60</v>
      </c>
      <c r="J21" s="47"/>
    </row>
    <row r="22" spans="1:10">
      <c r="A22" s="46"/>
      <c r="B22" s="47"/>
      <c r="C22" s="11" t="s">
        <v>61</v>
      </c>
      <c r="D22" s="11" t="s">
        <v>12</v>
      </c>
      <c r="E22" s="47"/>
      <c r="F22" s="10">
        <v>10</v>
      </c>
      <c r="G22" s="47"/>
      <c r="H22" s="47"/>
      <c r="I22" s="47"/>
      <c r="J22" s="47"/>
    </row>
    <row r="23" spans="1:10" ht="28.5">
      <c r="A23" s="6">
        <v>16</v>
      </c>
      <c r="B23" s="10" t="s">
        <v>10</v>
      </c>
      <c r="C23" s="11" t="s">
        <v>62</v>
      </c>
      <c r="D23" s="11" t="s">
        <v>12</v>
      </c>
      <c r="E23" s="10"/>
      <c r="F23" s="10">
        <v>48</v>
      </c>
      <c r="G23" s="10">
        <v>5514</v>
      </c>
      <c r="H23" s="42" t="s">
        <v>843</v>
      </c>
      <c r="I23" s="41" t="s">
        <v>63</v>
      </c>
      <c r="J23" s="41"/>
    </row>
    <row r="24" spans="1:10" ht="28.5">
      <c r="A24" s="6">
        <v>17</v>
      </c>
      <c r="B24" s="10" t="s">
        <v>10</v>
      </c>
      <c r="C24" s="11" t="s">
        <v>64</v>
      </c>
      <c r="D24" s="11" t="s">
        <v>12</v>
      </c>
      <c r="E24" s="10"/>
      <c r="F24" s="10">
        <v>54</v>
      </c>
      <c r="G24" s="10">
        <v>5601</v>
      </c>
      <c r="H24" s="41" t="s">
        <v>65</v>
      </c>
      <c r="I24" s="41" t="s">
        <v>66</v>
      </c>
      <c r="J24" s="41"/>
    </row>
    <row r="25" spans="1:10">
      <c r="A25" s="6">
        <v>18</v>
      </c>
      <c r="B25" s="10" t="s">
        <v>10</v>
      </c>
      <c r="C25" s="11" t="s">
        <v>67</v>
      </c>
      <c r="D25" s="11" t="s">
        <v>12</v>
      </c>
      <c r="E25" s="10"/>
      <c r="F25" s="10">
        <v>54</v>
      </c>
      <c r="G25" s="10">
        <v>5602</v>
      </c>
      <c r="H25" s="41" t="s">
        <v>68</v>
      </c>
      <c r="I25" s="44" t="s">
        <v>833</v>
      </c>
      <c r="J25" s="41"/>
    </row>
    <row r="26" spans="1:10">
      <c r="A26" s="6">
        <v>19</v>
      </c>
      <c r="B26" s="10" t="s">
        <v>10</v>
      </c>
      <c r="C26" s="11" t="s">
        <v>69</v>
      </c>
      <c r="D26" s="11" t="s">
        <v>12</v>
      </c>
      <c r="E26" s="10"/>
      <c r="F26" s="10">
        <v>54</v>
      </c>
      <c r="G26" s="10">
        <v>5613</v>
      </c>
      <c r="H26" s="41" t="s">
        <v>70</v>
      </c>
      <c r="I26" s="41" t="s">
        <v>71</v>
      </c>
      <c r="J26" s="41"/>
    </row>
    <row r="27" spans="1:10">
      <c r="A27" s="6">
        <v>20</v>
      </c>
      <c r="B27" s="10" t="s">
        <v>10</v>
      </c>
      <c r="C27" s="11" t="s">
        <v>72</v>
      </c>
      <c r="D27" s="11" t="s">
        <v>12</v>
      </c>
      <c r="E27" s="10"/>
      <c r="F27" s="10">
        <v>42</v>
      </c>
      <c r="G27" s="10">
        <v>5614</v>
      </c>
      <c r="H27" s="41" t="s">
        <v>73</v>
      </c>
      <c r="I27" s="41" t="s">
        <v>74</v>
      </c>
      <c r="J27" s="41"/>
    </row>
    <row r="28" spans="1:10" ht="28.5">
      <c r="A28" s="6">
        <v>21</v>
      </c>
      <c r="B28" s="10" t="s">
        <v>10</v>
      </c>
      <c r="C28" s="11" t="s">
        <v>75</v>
      </c>
      <c r="D28" s="11" t="s">
        <v>12</v>
      </c>
      <c r="E28" s="10"/>
      <c r="F28" s="10">
        <v>53</v>
      </c>
      <c r="G28" s="10">
        <v>5701</v>
      </c>
      <c r="H28" s="41" t="s">
        <v>76</v>
      </c>
      <c r="I28" s="41" t="s">
        <v>77</v>
      </c>
      <c r="J28" s="41"/>
    </row>
    <row r="29" spans="1:10">
      <c r="A29" s="6">
        <v>22</v>
      </c>
      <c r="B29" s="10" t="s">
        <v>10</v>
      </c>
      <c r="C29" s="11" t="s">
        <v>78</v>
      </c>
      <c r="D29" s="11" t="s">
        <v>12</v>
      </c>
      <c r="E29" s="10"/>
      <c r="F29" s="10">
        <v>54</v>
      </c>
      <c r="G29" s="10">
        <v>5702</v>
      </c>
      <c r="H29" s="41" t="s">
        <v>79</v>
      </c>
      <c r="I29" s="41" t="s">
        <v>80</v>
      </c>
      <c r="J29" s="41"/>
    </row>
    <row r="30" spans="1:10">
      <c r="A30" s="6">
        <v>23</v>
      </c>
      <c r="B30" s="10" t="s">
        <v>10</v>
      </c>
      <c r="C30" s="11" t="s">
        <v>81</v>
      </c>
      <c r="D30" s="11" t="s">
        <v>12</v>
      </c>
      <c r="E30" s="10"/>
      <c r="F30" s="10">
        <v>54</v>
      </c>
      <c r="G30" s="10">
        <v>5713</v>
      </c>
      <c r="H30" s="41" t="s">
        <v>82</v>
      </c>
      <c r="I30" s="41" t="s">
        <v>83</v>
      </c>
      <c r="J30" s="41"/>
    </row>
    <row r="31" spans="1:10">
      <c r="A31" s="6">
        <v>24</v>
      </c>
      <c r="B31" s="10" t="s">
        <v>10</v>
      </c>
      <c r="C31" s="11" t="s">
        <v>84</v>
      </c>
      <c r="D31" s="11" t="s">
        <v>12</v>
      </c>
      <c r="E31" s="10"/>
      <c r="F31" s="10">
        <v>43</v>
      </c>
      <c r="G31" s="10">
        <v>5714</v>
      </c>
      <c r="H31" s="41" t="s">
        <v>85</v>
      </c>
      <c r="I31" s="41" t="s">
        <v>86</v>
      </c>
      <c r="J31" s="41"/>
    </row>
    <row r="32" spans="1:10">
      <c r="A32" s="6">
        <v>25</v>
      </c>
      <c r="B32" s="10" t="s">
        <v>10</v>
      </c>
      <c r="C32" s="11" t="s">
        <v>87</v>
      </c>
      <c r="D32" s="11" t="s">
        <v>12</v>
      </c>
      <c r="E32" s="10"/>
      <c r="F32" s="10">
        <v>42</v>
      </c>
      <c r="G32" s="10">
        <v>5801</v>
      </c>
      <c r="H32" s="41" t="s">
        <v>88</v>
      </c>
      <c r="I32" s="41" t="s">
        <v>89</v>
      </c>
      <c r="J32" s="41"/>
    </row>
    <row r="33" spans="1:11">
      <c r="A33" s="6">
        <v>26</v>
      </c>
      <c r="B33" s="10" t="s">
        <v>10</v>
      </c>
      <c r="C33" s="11" t="s">
        <v>90</v>
      </c>
      <c r="D33" s="11" t="s">
        <v>50</v>
      </c>
      <c r="E33" s="10"/>
      <c r="F33" s="10">
        <v>30</v>
      </c>
      <c r="G33" s="10">
        <v>5504</v>
      </c>
      <c r="H33" s="41" t="s">
        <v>91</v>
      </c>
      <c r="I33" s="41" t="s">
        <v>92</v>
      </c>
      <c r="J33" s="41"/>
    </row>
    <row r="34" spans="1:11">
      <c r="A34" s="46">
        <v>27</v>
      </c>
      <c r="B34" s="47" t="s">
        <v>10</v>
      </c>
      <c r="C34" s="11" t="s">
        <v>93</v>
      </c>
      <c r="D34" s="11" t="s">
        <v>12</v>
      </c>
      <c r="E34" s="47" t="s">
        <v>4</v>
      </c>
      <c r="F34" s="10">
        <v>35</v>
      </c>
      <c r="G34" s="47">
        <v>5802</v>
      </c>
      <c r="H34" s="47" t="s">
        <v>94</v>
      </c>
      <c r="I34" s="47" t="s">
        <v>95</v>
      </c>
      <c r="J34" s="47"/>
    </row>
    <row r="35" spans="1:11">
      <c r="A35" s="46"/>
      <c r="B35" s="47"/>
      <c r="C35" s="11" t="s">
        <v>96</v>
      </c>
      <c r="D35" s="11" t="s">
        <v>12</v>
      </c>
      <c r="E35" s="47"/>
      <c r="F35" s="10">
        <v>9</v>
      </c>
      <c r="G35" s="47"/>
      <c r="H35" s="47"/>
      <c r="I35" s="47"/>
      <c r="J35" s="47"/>
    </row>
    <row r="36" spans="1:11">
      <c r="A36" s="6">
        <v>28</v>
      </c>
      <c r="B36" s="10" t="s">
        <v>10</v>
      </c>
      <c r="C36" s="11" t="s">
        <v>97</v>
      </c>
      <c r="D36" s="11" t="s">
        <v>12</v>
      </c>
      <c r="E36" s="10"/>
      <c r="F36" s="10">
        <v>32</v>
      </c>
      <c r="G36" s="10">
        <v>5505</v>
      </c>
      <c r="H36" s="41" t="s">
        <v>98</v>
      </c>
      <c r="I36" s="41" t="s">
        <v>99</v>
      </c>
      <c r="J36" s="41"/>
    </row>
    <row r="37" spans="1:11">
      <c r="A37" s="46">
        <v>29</v>
      </c>
      <c r="B37" s="47" t="s">
        <v>10</v>
      </c>
      <c r="C37" s="11" t="s">
        <v>100</v>
      </c>
      <c r="D37" s="11" t="s">
        <v>50</v>
      </c>
      <c r="E37" s="47" t="s">
        <v>4</v>
      </c>
      <c r="F37" s="10">
        <v>33</v>
      </c>
      <c r="G37" s="47">
        <v>5813</v>
      </c>
      <c r="H37" s="47" t="s">
        <v>101</v>
      </c>
      <c r="I37" s="49" t="s">
        <v>555</v>
      </c>
      <c r="J37" s="47"/>
    </row>
    <row r="38" spans="1:11">
      <c r="A38" s="46"/>
      <c r="B38" s="47"/>
      <c r="C38" s="11" t="s">
        <v>103</v>
      </c>
      <c r="D38" s="11" t="s">
        <v>50</v>
      </c>
      <c r="E38" s="47"/>
      <c r="F38" s="10">
        <v>28</v>
      </c>
      <c r="G38" s="47"/>
      <c r="H38" s="47"/>
      <c r="I38" s="47"/>
      <c r="J38" s="47"/>
    </row>
    <row r="39" spans="1:11" s="5" customFormat="1">
      <c r="A39" s="6">
        <v>30</v>
      </c>
      <c r="B39" s="10" t="s">
        <v>10</v>
      </c>
      <c r="C39" s="11" t="s">
        <v>104</v>
      </c>
      <c r="D39" s="11" t="s">
        <v>12</v>
      </c>
      <c r="E39" s="10"/>
      <c r="F39" s="10">
        <v>55</v>
      </c>
      <c r="G39" s="10">
        <v>5814</v>
      </c>
      <c r="H39" s="41" t="s">
        <v>105</v>
      </c>
      <c r="I39" s="41" t="s">
        <v>106</v>
      </c>
      <c r="J39" s="41"/>
      <c r="K39" s="4"/>
    </row>
    <row r="40" spans="1:11">
      <c r="A40" s="6">
        <v>31</v>
      </c>
      <c r="B40" s="10" t="s">
        <v>10</v>
      </c>
      <c r="C40" s="11" t="s">
        <v>108</v>
      </c>
      <c r="D40" s="11" t="s">
        <v>12</v>
      </c>
      <c r="E40" s="10"/>
      <c r="F40" s="10">
        <v>54</v>
      </c>
      <c r="G40" s="10">
        <v>5901</v>
      </c>
      <c r="H40" s="41" t="s">
        <v>109</v>
      </c>
      <c r="I40" s="41" t="s">
        <v>110</v>
      </c>
      <c r="J40" s="41"/>
    </row>
    <row r="41" spans="1:11">
      <c r="A41" s="6">
        <v>32</v>
      </c>
      <c r="B41" s="10" t="s">
        <v>10</v>
      </c>
      <c r="C41" s="11" t="s">
        <v>111</v>
      </c>
      <c r="D41" s="11" t="s">
        <v>12</v>
      </c>
      <c r="E41" s="10"/>
      <c r="F41" s="10">
        <v>54</v>
      </c>
      <c r="G41" s="10">
        <v>5902</v>
      </c>
      <c r="H41" s="41" t="s">
        <v>112</v>
      </c>
      <c r="I41" s="41" t="s">
        <v>113</v>
      </c>
      <c r="J41" s="41"/>
    </row>
    <row r="42" spans="1:11">
      <c r="A42" s="6">
        <v>33</v>
      </c>
      <c r="B42" s="10" t="s">
        <v>10</v>
      </c>
      <c r="C42" s="11" t="s">
        <v>114</v>
      </c>
      <c r="D42" s="11" t="s">
        <v>12</v>
      </c>
      <c r="E42" s="10"/>
      <c r="F42" s="10">
        <v>44</v>
      </c>
      <c r="G42" s="10">
        <v>5913</v>
      </c>
      <c r="H42" s="43" t="s">
        <v>556</v>
      </c>
      <c r="I42" s="41" t="s">
        <v>116</v>
      </c>
      <c r="J42" s="41"/>
    </row>
    <row r="43" spans="1:11">
      <c r="A43" s="6">
        <v>34</v>
      </c>
      <c r="B43" s="10" t="s">
        <v>10</v>
      </c>
      <c r="C43" s="11" t="s">
        <v>117</v>
      </c>
      <c r="D43" s="11" t="s">
        <v>12</v>
      </c>
      <c r="E43" s="10"/>
      <c r="F43" s="10">
        <v>51</v>
      </c>
      <c r="G43" s="10">
        <v>5914</v>
      </c>
      <c r="H43" s="41" t="s">
        <v>130</v>
      </c>
      <c r="I43" s="43" t="s">
        <v>557</v>
      </c>
      <c r="J43" s="41"/>
    </row>
    <row r="44" spans="1:11">
      <c r="A44" s="6">
        <v>35</v>
      </c>
      <c r="B44" s="10" t="s">
        <v>10</v>
      </c>
      <c r="C44" s="11" t="s">
        <v>120</v>
      </c>
      <c r="D44" s="11" t="s">
        <v>12</v>
      </c>
      <c r="E44" s="10"/>
      <c r="F44" s="10">
        <v>44</v>
      </c>
      <c r="G44" s="10">
        <v>51001</v>
      </c>
      <c r="H44" s="41" t="s">
        <v>134</v>
      </c>
      <c r="I44" s="43" t="s">
        <v>131</v>
      </c>
      <c r="J44" s="41"/>
    </row>
    <row r="45" spans="1:11">
      <c r="A45" s="6">
        <v>36</v>
      </c>
      <c r="B45" s="10" t="s">
        <v>10</v>
      </c>
      <c r="C45" s="11" t="s">
        <v>123</v>
      </c>
      <c r="D45" s="11" t="s">
        <v>12</v>
      </c>
      <c r="E45" s="10"/>
      <c r="F45" s="10">
        <v>53</v>
      </c>
      <c r="G45" s="10">
        <v>51002</v>
      </c>
      <c r="H45" s="41" t="s">
        <v>124</v>
      </c>
      <c r="I45" s="43" t="s">
        <v>558</v>
      </c>
      <c r="J45" s="41"/>
    </row>
    <row r="46" spans="1:11">
      <c r="A46" s="6">
        <v>37</v>
      </c>
      <c r="B46" s="10" t="s">
        <v>10</v>
      </c>
      <c r="C46" s="11" t="s">
        <v>125</v>
      </c>
      <c r="D46" s="11" t="s">
        <v>12</v>
      </c>
      <c r="E46" s="10"/>
      <c r="F46" s="10">
        <v>55</v>
      </c>
      <c r="G46" s="10">
        <v>51013</v>
      </c>
      <c r="H46" s="41" t="s">
        <v>107</v>
      </c>
      <c r="I46" s="43" t="s">
        <v>559</v>
      </c>
      <c r="J46" s="41"/>
    </row>
    <row r="47" spans="1:11">
      <c r="A47" s="6">
        <v>38</v>
      </c>
      <c r="B47" s="10" t="s">
        <v>820</v>
      </c>
      <c r="C47" s="11" t="s">
        <v>127</v>
      </c>
      <c r="D47" s="11" t="s">
        <v>128</v>
      </c>
      <c r="E47" s="10"/>
      <c r="F47" s="10">
        <v>57</v>
      </c>
      <c r="G47" s="10">
        <v>3101</v>
      </c>
      <c r="H47" s="41" t="s">
        <v>129</v>
      </c>
      <c r="I47" s="41" t="s">
        <v>118</v>
      </c>
      <c r="J47" s="41"/>
    </row>
    <row r="48" spans="1:11">
      <c r="A48" s="6">
        <v>39</v>
      </c>
      <c r="B48" s="10" t="s">
        <v>820</v>
      </c>
      <c r="C48" s="11" t="s">
        <v>132</v>
      </c>
      <c r="D48" s="11" t="s">
        <v>128</v>
      </c>
      <c r="E48" s="10"/>
      <c r="F48" s="10">
        <v>54</v>
      </c>
      <c r="G48" s="10">
        <v>3210</v>
      </c>
      <c r="H48" s="41" t="s">
        <v>133</v>
      </c>
      <c r="I48" s="41" t="s">
        <v>121</v>
      </c>
      <c r="J48" s="41"/>
    </row>
    <row r="49" spans="1:10">
      <c r="A49" s="46">
        <v>40</v>
      </c>
      <c r="B49" s="47" t="s">
        <v>820</v>
      </c>
      <c r="C49" s="11" t="s">
        <v>135</v>
      </c>
      <c r="D49" s="11" t="s">
        <v>128</v>
      </c>
      <c r="E49" s="47" t="s">
        <v>4</v>
      </c>
      <c r="F49" s="10">
        <v>53</v>
      </c>
      <c r="G49" s="47">
        <v>3201</v>
      </c>
      <c r="H49" s="50" t="s">
        <v>571</v>
      </c>
      <c r="I49" s="49" t="s">
        <v>560</v>
      </c>
      <c r="J49" s="47" t="s">
        <v>138</v>
      </c>
    </row>
    <row r="50" spans="1:10">
      <c r="A50" s="46"/>
      <c r="B50" s="47"/>
      <c r="C50" s="11" t="s">
        <v>139</v>
      </c>
      <c r="D50" s="11" t="s">
        <v>128</v>
      </c>
      <c r="E50" s="47"/>
      <c r="F50" s="10">
        <v>14</v>
      </c>
      <c r="G50" s="47"/>
      <c r="H50" s="47"/>
      <c r="I50" s="47"/>
      <c r="J50" s="47"/>
    </row>
    <row r="51" spans="1:10">
      <c r="A51" s="6">
        <v>41</v>
      </c>
      <c r="B51" s="10" t="s">
        <v>498</v>
      </c>
      <c r="C51" s="11" t="s">
        <v>140</v>
      </c>
      <c r="D51" s="11" t="s">
        <v>141</v>
      </c>
      <c r="E51" s="10"/>
      <c r="F51" s="10">
        <v>56</v>
      </c>
      <c r="G51" s="10">
        <v>3310</v>
      </c>
      <c r="H51" s="43" t="s">
        <v>561</v>
      </c>
      <c r="I51" s="41" t="s">
        <v>143</v>
      </c>
      <c r="J51" s="41"/>
    </row>
    <row r="52" spans="1:10">
      <c r="A52" s="6">
        <v>42</v>
      </c>
      <c r="B52" s="10" t="s">
        <v>498</v>
      </c>
      <c r="C52" s="11" t="s">
        <v>145</v>
      </c>
      <c r="D52" s="11" t="s">
        <v>141</v>
      </c>
      <c r="E52" s="10"/>
      <c r="F52" s="10">
        <v>53</v>
      </c>
      <c r="G52" s="10">
        <v>3301</v>
      </c>
      <c r="H52" s="41" t="s">
        <v>146</v>
      </c>
      <c r="I52" s="41" t="s">
        <v>147</v>
      </c>
      <c r="J52" s="41"/>
    </row>
    <row r="53" spans="1:10">
      <c r="A53" s="6">
        <v>43</v>
      </c>
      <c r="B53" s="10" t="s">
        <v>821</v>
      </c>
      <c r="C53" s="11" t="s">
        <v>148</v>
      </c>
      <c r="D53" s="11" t="s">
        <v>149</v>
      </c>
      <c r="E53" s="10"/>
      <c r="F53" s="10">
        <v>55</v>
      </c>
      <c r="G53" s="10">
        <v>3410</v>
      </c>
      <c r="H53" s="43" t="s">
        <v>562</v>
      </c>
      <c r="I53" s="41" t="s">
        <v>151</v>
      </c>
      <c r="J53" s="41"/>
    </row>
    <row r="54" spans="1:10">
      <c r="A54" s="46">
        <v>44</v>
      </c>
      <c r="B54" s="47" t="s">
        <v>821</v>
      </c>
      <c r="C54" s="11" t="s">
        <v>152</v>
      </c>
      <c r="D54" s="11" t="s">
        <v>149</v>
      </c>
      <c r="E54" s="47" t="s">
        <v>4</v>
      </c>
      <c r="F54" s="10">
        <v>13</v>
      </c>
      <c r="G54" s="47">
        <v>2110</v>
      </c>
      <c r="H54" s="47" t="s">
        <v>153</v>
      </c>
      <c r="I54" s="47" t="s">
        <v>154</v>
      </c>
      <c r="J54" s="47"/>
    </row>
    <row r="55" spans="1:10">
      <c r="A55" s="46"/>
      <c r="B55" s="47"/>
      <c r="C55" s="11" t="s">
        <v>155</v>
      </c>
      <c r="D55" s="11" t="s">
        <v>149</v>
      </c>
      <c r="E55" s="47"/>
      <c r="F55" s="10">
        <v>42</v>
      </c>
      <c r="G55" s="47"/>
      <c r="H55" s="47"/>
      <c r="I55" s="47"/>
      <c r="J55" s="47"/>
    </row>
    <row r="56" spans="1:10">
      <c r="A56" s="46">
        <v>45</v>
      </c>
      <c r="B56" s="47" t="s">
        <v>498</v>
      </c>
      <c r="C56" s="11" t="s">
        <v>156</v>
      </c>
      <c r="D56" s="11" t="s">
        <v>157</v>
      </c>
      <c r="E56" s="47" t="s">
        <v>4</v>
      </c>
      <c r="F56" s="10">
        <v>38</v>
      </c>
      <c r="G56" s="47">
        <v>2101</v>
      </c>
      <c r="H56" s="49" t="s">
        <v>563</v>
      </c>
      <c r="I56" s="47" t="s">
        <v>158</v>
      </c>
      <c r="J56" s="47" t="s">
        <v>159</v>
      </c>
    </row>
    <row r="57" spans="1:10">
      <c r="A57" s="46"/>
      <c r="B57" s="47"/>
      <c r="C57" s="11" t="s">
        <v>160</v>
      </c>
      <c r="D57" s="11" t="s">
        <v>157</v>
      </c>
      <c r="E57" s="47"/>
      <c r="F57" s="10">
        <v>39</v>
      </c>
      <c r="G57" s="47"/>
      <c r="H57" s="47"/>
      <c r="I57" s="47"/>
      <c r="J57" s="47"/>
    </row>
    <row r="58" spans="1:10" ht="28.5">
      <c r="A58" s="46"/>
      <c r="B58" s="47"/>
      <c r="C58" s="11" t="s">
        <v>161</v>
      </c>
      <c r="D58" s="11" t="s">
        <v>157</v>
      </c>
      <c r="E58" s="47"/>
      <c r="F58" s="10">
        <v>14</v>
      </c>
      <c r="G58" s="47"/>
      <c r="H58" s="47"/>
      <c r="I58" s="47"/>
      <c r="J58" s="47"/>
    </row>
    <row r="59" spans="1:10">
      <c r="A59" s="46">
        <v>46</v>
      </c>
      <c r="B59" s="47" t="s">
        <v>10</v>
      </c>
      <c r="C59" s="11" t="s">
        <v>162</v>
      </c>
      <c r="D59" s="11" t="s">
        <v>163</v>
      </c>
      <c r="E59" s="47" t="s">
        <v>4</v>
      </c>
      <c r="F59" s="10">
        <v>34</v>
      </c>
      <c r="G59" s="47">
        <v>2210</v>
      </c>
      <c r="H59" s="47" t="s">
        <v>164</v>
      </c>
      <c r="I59" s="47" t="s">
        <v>165</v>
      </c>
      <c r="J59" s="47" t="s">
        <v>166</v>
      </c>
    </row>
    <row r="60" spans="1:10">
      <c r="A60" s="46"/>
      <c r="B60" s="47"/>
      <c r="C60" s="11" t="s">
        <v>167</v>
      </c>
      <c r="D60" s="11" t="s">
        <v>163</v>
      </c>
      <c r="E60" s="47"/>
      <c r="F60" s="10">
        <v>35</v>
      </c>
      <c r="G60" s="47"/>
      <c r="H60" s="47"/>
      <c r="I60" s="47"/>
      <c r="J60" s="47"/>
    </row>
    <row r="61" spans="1:10">
      <c r="A61" s="6">
        <v>47</v>
      </c>
      <c r="B61" s="10" t="s">
        <v>498</v>
      </c>
      <c r="C61" s="11" t="s">
        <v>168</v>
      </c>
      <c r="D61" s="11" t="s">
        <v>169</v>
      </c>
      <c r="E61" s="10"/>
      <c r="F61" s="10">
        <v>49</v>
      </c>
      <c r="G61" s="10">
        <v>2201</v>
      </c>
      <c r="H61" s="41" t="s">
        <v>170</v>
      </c>
      <c r="I61" s="41" t="s">
        <v>171</v>
      </c>
      <c r="J61" s="41"/>
    </row>
    <row r="62" spans="1:10">
      <c r="A62" s="6">
        <v>48</v>
      </c>
      <c r="B62" s="10" t="s">
        <v>820</v>
      </c>
      <c r="C62" s="11" t="s">
        <v>172</v>
      </c>
      <c r="D62" s="11" t="s">
        <v>173</v>
      </c>
      <c r="E62" s="10"/>
      <c r="F62" s="10">
        <v>25</v>
      </c>
      <c r="G62" s="10">
        <v>5506</v>
      </c>
      <c r="H62" s="41" t="s">
        <v>174</v>
      </c>
      <c r="I62" s="43" t="s">
        <v>564</v>
      </c>
      <c r="J62" s="41"/>
    </row>
    <row r="63" spans="1:10">
      <c r="A63" s="6">
        <v>49</v>
      </c>
      <c r="B63" s="10" t="s">
        <v>822</v>
      </c>
      <c r="C63" s="11" t="s">
        <v>176</v>
      </c>
      <c r="D63" s="11" t="s">
        <v>177</v>
      </c>
      <c r="E63" s="10"/>
      <c r="F63" s="10">
        <v>23</v>
      </c>
      <c r="G63" s="10">
        <v>3413</v>
      </c>
      <c r="H63" s="43" t="s">
        <v>565</v>
      </c>
      <c r="I63" s="41" t="s">
        <v>179</v>
      </c>
      <c r="J63" s="41"/>
    </row>
    <row r="64" spans="1:10">
      <c r="A64" s="6">
        <v>50</v>
      </c>
      <c r="B64" s="10" t="s">
        <v>820</v>
      </c>
      <c r="C64" s="11" t="s">
        <v>180</v>
      </c>
      <c r="D64" s="11" t="s">
        <v>181</v>
      </c>
      <c r="E64" s="10"/>
      <c r="F64" s="10">
        <v>18</v>
      </c>
      <c r="G64" s="10">
        <v>5510</v>
      </c>
      <c r="H64" s="41" t="s">
        <v>182</v>
      </c>
      <c r="I64" s="43" t="s">
        <v>825</v>
      </c>
      <c r="J64" s="41"/>
    </row>
    <row r="65" spans="1:10">
      <c r="A65" s="46">
        <v>51</v>
      </c>
      <c r="B65" s="10" t="s">
        <v>821</v>
      </c>
      <c r="C65" s="11" t="s">
        <v>183</v>
      </c>
      <c r="D65" s="11" t="s">
        <v>184</v>
      </c>
      <c r="E65" s="47" t="s">
        <v>4</v>
      </c>
      <c r="F65" s="10">
        <v>15</v>
      </c>
      <c r="G65" s="47">
        <v>5511</v>
      </c>
      <c r="H65" s="47" t="s">
        <v>185</v>
      </c>
      <c r="I65" s="47" t="s">
        <v>566</v>
      </c>
      <c r="J65" s="47"/>
    </row>
    <row r="66" spans="1:10">
      <c r="A66" s="46"/>
      <c r="B66" s="10" t="s">
        <v>498</v>
      </c>
      <c r="C66" s="11" t="s">
        <v>186</v>
      </c>
      <c r="D66" s="11" t="s">
        <v>187</v>
      </c>
      <c r="E66" s="47"/>
      <c r="F66" s="10">
        <v>14</v>
      </c>
      <c r="G66" s="47"/>
      <c r="H66" s="47"/>
      <c r="I66" s="47"/>
      <c r="J66" s="47"/>
    </row>
    <row r="67" spans="1:10">
      <c r="A67" s="46">
        <v>52</v>
      </c>
      <c r="B67" s="10" t="s">
        <v>820</v>
      </c>
      <c r="C67" s="11" t="s">
        <v>188</v>
      </c>
      <c r="D67" s="11" t="s">
        <v>189</v>
      </c>
      <c r="E67" s="47" t="s">
        <v>4</v>
      </c>
      <c r="F67" s="10">
        <v>13</v>
      </c>
      <c r="G67" s="47">
        <v>5604</v>
      </c>
      <c r="H67" s="47" t="s">
        <v>190</v>
      </c>
      <c r="I67" s="47" t="s">
        <v>191</v>
      </c>
      <c r="J67" s="47"/>
    </row>
    <row r="68" spans="1:10">
      <c r="A68" s="46"/>
      <c r="B68" s="10" t="s">
        <v>498</v>
      </c>
      <c r="C68" s="11" t="s">
        <v>192</v>
      </c>
      <c r="D68" s="11" t="s">
        <v>193</v>
      </c>
      <c r="E68" s="47"/>
      <c r="F68" s="10">
        <v>13</v>
      </c>
      <c r="G68" s="47"/>
      <c r="H68" s="47"/>
      <c r="I68" s="47"/>
      <c r="J68" s="47"/>
    </row>
    <row r="69" spans="1:10">
      <c r="A69" s="46">
        <v>53</v>
      </c>
      <c r="B69" s="10" t="s">
        <v>821</v>
      </c>
      <c r="C69" s="11" t="s">
        <v>194</v>
      </c>
      <c r="D69" s="11" t="s">
        <v>195</v>
      </c>
      <c r="E69" s="47" t="s">
        <v>4</v>
      </c>
      <c r="F69" s="10">
        <v>10</v>
      </c>
      <c r="G69" s="47">
        <v>51101</v>
      </c>
      <c r="H69" s="47" t="s">
        <v>196</v>
      </c>
      <c r="I69" s="47" t="s">
        <v>197</v>
      </c>
      <c r="J69" s="47"/>
    </row>
    <row r="70" spans="1:10">
      <c r="A70" s="46"/>
      <c r="B70" s="10" t="s">
        <v>498</v>
      </c>
      <c r="C70" s="11" t="s">
        <v>198</v>
      </c>
      <c r="D70" s="11" t="s">
        <v>199</v>
      </c>
      <c r="E70" s="47"/>
      <c r="F70" s="10">
        <v>10</v>
      </c>
      <c r="G70" s="47"/>
      <c r="H70" s="47"/>
      <c r="I70" s="47"/>
      <c r="J70" s="47"/>
    </row>
    <row r="71" spans="1:10">
      <c r="A71" s="46"/>
      <c r="B71" s="10" t="s">
        <v>498</v>
      </c>
      <c r="C71" s="11" t="s">
        <v>200</v>
      </c>
      <c r="D71" s="11" t="s">
        <v>201</v>
      </c>
      <c r="E71" s="47"/>
      <c r="F71" s="10">
        <v>10</v>
      </c>
      <c r="G71" s="47"/>
      <c r="H71" s="47"/>
      <c r="I71" s="47"/>
      <c r="J71" s="47"/>
    </row>
    <row r="72" spans="1:10">
      <c r="A72" s="46"/>
      <c r="B72" s="10" t="s">
        <v>822</v>
      </c>
      <c r="C72" s="11" t="s">
        <v>202</v>
      </c>
      <c r="D72" s="11" t="s">
        <v>203</v>
      </c>
      <c r="E72" s="47"/>
      <c r="F72" s="10">
        <v>10</v>
      </c>
      <c r="G72" s="47"/>
      <c r="H72" s="47"/>
      <c r="I72" s="47"/>
      <c r="J72" s="47"/>
    </row>
    <row r="73" spans="1:10">
      <c r="A73" s="6">
        <v>54</v>
      </c>
      <c r="B73" s="10" t="s">
        <v>821</v>
      </c>
      <c r="C73" s="11" t="s">
        <v>204</v>
      </c>
      <c r="D73" s="11" t="s">
        <v>205</v>
      </c>
      <c r="E73" s="10"/>
      <c r="F73" s="10">
        <v>38</v>
      </c>
      <c r="G73" s="10">
        <v>51102</v>
      </c>
      <c r="H73" s="41" t="s">
        <v>206</v>
      </c>
      <c r="I73" s="41" t="s">
        <v>207</v>
      </c>
      <c r="J73" s="41"/>
    </row>
    <row r="74" spans="1:10">
      <c r="A74" s="6"/>
      <c r="B74" s="10" t="s">
        <v>208</v>
      </c>
      <c r="C74" s="11"/>
      <c r="D74" s="11"/>
      <c r="E74" s="10"/>
      <c r="F74" s="10">
        <v>2572</v>
      </c>
      <c r="G74" s="10"/>
      <c r="H74" s="41"/>
      <c r="I74" s="41"/>
      <c r="J74" s="41"/>
    </row>
  </sheetData>
  <mergeCells count="83">
    <mergeCell ref="A1:J1"/>
    <mergeCell ref="A2:J2"/>
    <mergeCell ref="A4:A6"/>
    <mergeCell ref="G4:G6"/>
    <mergeCell ref="H4:H6"/>
    <mergeCell ref="E4:E6"/>
    <mergeCell ref="J4:J6"/>
    <mergeCell ref="I4:I6"/>
    <mergeCell ref="B4:B6"/>
    <mergeCell ref="E49:E50"/>
    <mergeCell ref="G49:G50"/>
    <mergeCell ref="H49:H50"/>
    <mergeCell ref="A34:A35"/>
    <mergeCell ref="E37:E38"/>
    <mergeCell ref="H37:H38"/>
    <mergeCell ref="B34:B35"/>
    <mergeCell ref="E34:E35"/>
    <mergeCell ref="G34:G35"/>
    <mergeCell ref="B37:B38"/>
    <mergeCell ref="A10:A11"/>
    <mergeCell ref="A21:A22"/>
    <mergeCell ref="A49:A50"/>
    <mergeCell ref="B54:B55"/>
    <mergeCell ref="B10:B11"/>
    <mergeCell ref="B21:B22"/>
    <mergeCell ref="A37:A38"/>
    <mergeCell ref="B49:B50"/>
    <mergeCell ref="E10:E11"/>
    <mergeCell ref="I10:I11"/>
    <mergeCell ref="E21:E22"/>
    <mergeCell ref="G21:G22"/>
    <mergeCell ref="H21:H22"/>
    <mergeCell ref="G10:G11"/>
    <mergeCell ref="J37:J38"/>
    <mergeCell ref="I49:I50"/>
    <mergeCell ref="J49:J50"/>
    <mergeCell ref="G37:G38"/>
    <mergeCell ref="H10:H11"/>
    <mergeCell ref="I21:I22"/>
    <mergeCell ref="I37:I38"/>
    <mergeCell ref="H34:H35"/>
    <mergeCell ref="I34:I35"/>
    <mergeCell ref="J10:J11"/>
    <mergeCell ref="J21:J22"/>
    <mergeCell ref="J34:J35"/>
    <mergeCell ref="J56:J58"/>
    <mergeCell ref="I56:I58"/>
    <mergeCell ref="J54:J55"/>
    <mergeCell ref="H54:H55"/>
    <mergeCell ref="I54:I55"/>
    <mergeCell ref="A56:A58"/>
    <mergeCell ref="B56:B58"/>
    <mergeCell ref="E56:E58"/>
    <mergeCell ref="H56:H58"/>
    <mergeCell ref="A54:A55"/>
    <mergeCell ref="E54:E55"/>
    <mergeCell ref="G56:G58"/>
    <mergeCell ref="G54:G55"/>
    <mergeCell ref="I65:I66"/>
    <mergeCell ref="J59:J60"/>
    <mergeCell ref="E65:E66"/>
    <mergeCell ref="G65:G66"/>
    <mergeCell ref="H65:H66"/>
    <mergeCell ref="I59:I60"/>
    <mergeCell ref="E59:E60"/>
    <mergeCell ref="G59:G60"/>
    <mergeCell ref="H59:H60"/>
    <mergeCell ref="A59:A60"/>
    <mergeCell ref="B59:B60"/>
    <mergeCell ref="A69:A72"/>
    <mergeCell ref="J65:J66"/>
    <mergeCell ref="A67:A68"/>
    <mergeCell ref="E67:E68"/>
    <mergeCell ref="J67:J68"/>
    <mergeCell ref="G69:G72"/>
    <mergeCell ref="H69:H72"/>
    <mergeCell ref="A65:A66"/>
    <mergeCell ref="E69:E72"/>
    <mergeCell ref="H67:H68"/>
    <mergeCell ref="I69:I72"/>
    <mergeCell ref="J69:J72"/>
    <mergeCell ref="I67:I68"/>
    <mergeCell ref="G67:G68"/>
  </mergeCells>
  <phoneticPr fontId="0" type="noConversion"/>
  <pageMargins left="0.38" right="0.4" top="0.74803149606299213" bottom="0.74803149606299213" header="0.31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topLeftCell="A36" workbookViewId="0">
      <selection activeCell="H50" sqref="H50:H51"/>
    </sheetView>
  </sheetViews>
  <sheetFormatPr defaultRowHeight="14.25"/>
  <cols>
    <col min="1" max="1" width="5" style="15" customWidth="1"/>
    <col min="2" max="2" width="11.875" style="15" customWidth="1"/>
    <col min="3" max="3" width="19.5" style="16" customWidth="1"/>
    <col min="4" max="4" width="22.75" style="16" customWidth="1"/>
    <col min="5" max="5" width="6.75" style="15" customWidth="1"/>
    <col min="6" max="7" width="9" style="15"/>
    <col min="8" max="9" width="12.625" style="15" customWidth="1"/>
    <col min="10" max="10" width="12.375" style="15" customWidth="1"/>
  </cols>
  <sheetData>
    <row r="1" spans="1:10" s="18" customFormat="1" ht="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8" customFormat="1" ht="18">
      <c r="A2" s="51" t="s">
        <v>567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6.5" customHeight="1">
      <c r="A3" s="10" t="s">
        <v>1</v>
      </c>
      <c r="B3" s="19" t="s">
        <v>829</v>
      </c>
      <c r="C3" s="11" t="s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28.5">
      <c r="A4" s="10">
        <v>1</v>
      </c>
      <c r="B4" s="10" t="s">
        <v>10</v>
      </c>
      <c r="C4" s="11" t="s">
        <v>209</v>
      </c>
      <c r="D4" s="11" t="s">
        <v>210</v>
      </c>
      <c r="E4" s="10"/>
      <c r="F4" s="10">
        <v>48</v>
      </c>
      <c r="G4" s="10">
        <v>5201</v>
      </c>
      <c r="H4" s="10" t="s">
        <v>211</v>
      </c>
      <c r="I4" s="10" t="s">
        <v>212</v>
      </c>
      <c r="J4" s="10"/>
    </row>
    <row r="5" spans="1:10" ht="28.5">
      <c r="A5" s="10">
        <v>2</v>
      </c>
      <c r="B5" s="10" t="s">
        <v>10</v>
      </c>
      <c r="C5" s="11" t="s">
        <v>213</v>
      </c>
      <c r="D5" s="11" t="s">
        <v>210</v>
      </c>
      <c r="E5" s="10"/>
      <c r="F5" s="10">
        <v>48</v>
      </c>
      <c r="G5" s="10">
        <v>5202</v>
      </c>
      <c r="H5" s="10" t="s">
        <v>102</v>
      </c>
      <c r="I5" s="10" t="s">
        <v>129</v>
      </c>
      <c r="J5" s="10"/>
    </row>
    <row r="6" spans="1:10" ht="28.5">
      <c r="A6" s="10">
        <v>3</v>
      </c>
      <c r="B6" s="10" t="s">
        <v>10</v>
      </c>
      <c r="C6" s="11" t="s">
        <v>214</v>
      </c>
      <c r="D6" s="11" t="s">
        <v>210</v>
      </c>
      <c r="E6" s="10"/>
      <c r="F6" s="10">
        <v>48</v>
      </c>
      <c r="G6" s="10">
        <v>5211</v>
      </c>
      <c r="H6" s="10" t="s">
        <v>138</v>
      </c>
      <c r="I6" s="10" t="s">
        <v>142</v>
      </c>
      <c r="J6" s="10"/>
    </row>
    <row r="7" spans="1:10" ht="28.5">
      <c r="A7" s="10">
        <v>4</v>
      </c>
      <c r="B7" s="10" t="s">
        <v>10</v>
      </c>
      <c r="C7" s="11" t="s">
        <v>215</v>
      </c>
      <c r="D7" s="11" t="s">
        <v>210</v>
      </c>
      <c r="E7" s="10"/>
      <c r="F7" s="10">
        <v>54</v>
      </c>
      <c r="G7" s="10">
        <v>5212</v>
      </c>
      <c r="H7" s="10" t="s">
        <v>159</v>
      </c>
      <c r="I7" s="10" t="s">
        <v>146</v>
      </c>
      <c r="J7" s="10"/>
    </row>
    <row r="8" spans="1:10" ht="28.5">
      <c r="A8" s="10">
        <v>5</v>
      </c>
      <c r="B8" s="10" t="s">
        <v>10</v>
      </c>
      <c r="C8" s="11" t="s">
        <v>216</v>
      </c>
      <c r="D8" s="11" t="s">
        <v>210</v>
      </c>
      <c r="E8" s="10"/>
      <c r="F8" s="10">
        <v>30</v>
      </c>
      <c r="G8" s="10">
        <v>5404</v>
      </c>
      <c r="H8" s="10" t="s">
        <v>166</v>
      </c>
      <c r="I8" s="19" t="s">
        <v>833</v>
      </c>
      <c r="J8" s="10"/>
    </row>
    <row r="9" spans="1:10" ht="28.5">
      <c r="A9" s="10">
        <v>6</v>
      </c>
      <c r="B9" s="10" t="s">
        <v>10</v>
      </c>
      <c r="C9" s="11" t="s">
        <v>217</v>
      </c>
      <c r="D9" s="11" t="s">
        <v>210</v>
      </c>
      <c r="E9" s="10"/>
      <c r="F9" s="10">
        <v>28</v>
      </c>
      <c r="G9" s="10">
        <v>5408</v>
      </c>
      <c r="H9" s="29" t="s">
        <v>131</v>
      </c>
      <c r="I9" s="29" t="s">
        <v>218</v>
      </c>
      <c r="J9" s="29"/>
    </row>
    <row r="10" spans="1:10" ht="28.5">
      <c r="A10" s="10">
        <v>7</v>
      </c>
      <c r="B10" s="10" t="s">
        <v>10</v>
      </c>
      <c r="C10" s="11" t="s">
        <v>219</v>
      </c>
      <c r="D10" s="11" t="s">
        <v>210</v>
      </c>
      <c r="E10" s="10"/>
      <c r="F10" s="10">
        <v>30</v>
      </c>
      <c r="G10" s="10">
        <v>5410</v>
      </c>
      <c r="H10" s="29" t="s">
        <v>107</v>
      </c>
      <c r="I10" s="29" t="s">
        <v>220</v>
      </c>
      <c r="J10" s="29"/>
    </row>
    <row r="11" spans="1:10" ht="28.5">
      <c r="A11" s="10">
        <v>8</v>
      </c>
      <c r="B11" s="10" t="s">
        <v>10</v>
      </c>
      <c r="C11" s="11" t="s">
        <v>221</v>
      </c>
      <c r="D11" s="11" t="s">
        <v>210</v>
      </c>
      <c r="E11" s="10"/>
      <c r="F11" s="10">
        <v>68</v>
      </c>
      <c r="G11" s="10">
        <v>5401</v>
      </c>
      <c r="H11" s="29" t="s">
        <v>222</v>
      </c>
      <c r="I11" s="29" t="s">
        <v>150</v>
      </c>
      <c r="J11" s="29"/>
    </row>
    <row r="12" spans="1:10" ht="28.5">
      <c r="A12" s="47">
        <v>9</v>
      </c>
      <c r="B12" s="47" t="s">
        <v>10</v>
      </c>
      <c r="C12" s="11" t="s">
        <v>200</v>
      </c>
      <c r="D12" s="11" t="s">
        <v>210</v>
      </c>
      <c r="E12" s="47" t="s">
        <v>4</v>
      </c>
      <c r="F12" s="10">
        <v>10</v>
      </c>
      <c r="G12" s="47">
        <v>5411</v>
      </c>
      <c r="H12" s="47" t="s">
        <v>223</v>
      </c>
      <c r="I12" s="47" t="s">
        <v>224</v>
      </c>
      <c r="J12" s="47"/>
    </row>
    <row r="13" spans="1:10" ht="28.5">
      <c r="A13" s="47"/>
      <c r="B13" s="47"/>
      <c r="C13" s="11" t="s">
        <v>225</v>
      </c>
      <c r="D13" s="11" t="s">
        <v>210</v>
      </c>
      <c r="E13" s="47"/>
      <c r="F13" s="10">
        <v>18</v>
      </c>
      <c r="G13" s="47"/>
      <c r="H13" s="47"/>
      <c r="I13" s="47"/>
      <c r="J13" s="47"/>
    </row>
    <row r="14" spans="1:10" ht="28.5">
      <c r="A14" s="10">
        <v>10</v>
      </c>
      <c r="B14" s="10" t="s">
        <v>10</v>
      </c>
      <c r="C14" s="11" t="s">
        <v>226</v>
      </c>
      <c r="D14" s="11" t="s">
        <v>210</v>
      </c>
      <c r="E14" s="10"/>
      <c r="F14" s="10">
        <v>49</v>
      </c>
      <c r="G14" s="10">
        <v>5402</v>
      </c>
      <c r="H14" s="29" t="s">
        <v>227</v>
      </c>
      <c r="I14" s="32" t="s">
        <v>38</v>
      </c>
      <c r="J14" s="29"/>
    </row>
    <row r="15" spans="1:10" ht="28.5">
      <c r="A15" s="10">
        <v>11</v>
      </c>
      <c r="B15" s="10" t="s">
        <v>10</v>
      </c>
      <c r="C15" s="11" t="s">
        <v>228</v>
      </c>
      <c r="D15" s="11" t="s">
        <v>210</v>
      </c>
      <c r="E15" s="10"/>
      <c r="F15" s="10">
        <v>49</v>
      </c>
      <c r="G15" s="10">
        <v>5412</v>
      </c>
      <c r="H15" s="47" t="s">
        <v>229</v>
      </c>
      <c r="I15" s="47" t="s">
        <v>231</v>
      </c>
      <c r="J15" s="47"/>
    </row>
    <row r="16" spans="1:10" ht="28.5">
      <c r="A16" s="10">
        <v>12</v>
      </c>
      <c r="B16" s="10" t="s">
        <v>10</v>
      </c>
      <c r="C16" s="11" t="s">
        <v>230</v>
      </c>
      <c r="D16" s="11" t="s">
        <v>210</v>
      </c>
      <c r="E16" s="10"/>
      <c r="F16" s="10">
        <v>49</v>
      </c>
      <c r="G16" s="10">
        <v>5413</v>
      </c>
      <c r="H16" s="47"/>
      <c r="I16" s="47"/>
      <c r="J16" s="47"/>
    </row>
    <row r="17" spans="1:10" ht="40.5" customHeight="1">
      <c r="A17" s="10">
        <v>13</v>
      </c>
      <c r="B17" s="10" t="s">
        <v>10</v>
      </c>
      <c r="C17" s="11" t="s">
        <v>232</v>
      </c>
      <c r="D17" s="11" t="s">
        <v>210</v>
      </c>
      <c r="E17" s="10"/>
      <c r="F17" s="10">
        <v>45</v>
      </c>
      <c r="G17" s="10">
        <v>5501</v>
      </c>
      <c r="H17" s="10" t="s">
        <v>144</v>
      </c>
      <c r="I17" s="10" t="s">
        <v>233</v>
      </c>
      <c r="J17" s="10"/>
    </row>
    <row r="18" spans="1:10" ht="28.5">
      <c r="A18" s="47">
        <v>14</v>
      </c>
      <c r="B18" s="47" t="s">
        <v>10</v>
      </c>
      <c r="C18" s="11" t="s">
        <v>234</v>
      </c>
      <c r="D18" s="11" t="s">
        <v>210</v>
      </c>
      <c r="E18" s="47" t="s">
        <v>4</v>
      </c>
      <c r="F18" s="10">
        <v>12</v>
      </c>
      <c r="G18" s="47">
        <v>5504</v>
      </c>
      <c r="H18" s="47" t="s">
        <v>235</v>
      </c>
      <c r="I18" s="50" t="s">
        <v>840</v>
      </c>
      <c r="J18" s="47"/>
    </row>
    <row r="19" spans="1:10" ht="28.5">
      <c r="A19" s="47"/>
      <c r="B19" s="47"/>
      <c r="C19" s="11" t="s">
        <v>236</v>
      </c>
      <c r="D19" s="11" t="s">
        <v>210</v>
      </c>
      <c r="E19" s="47"/>
      <c r="F19" s="10">
        <v>16</v>
      </c>
      <c r="G19" s="47"/>
      <c r="H19" s="47"/>
      <c r="I19" s="47"/>
      <c r="J19" s="47"/>
    </row>
    <row r="20" spans="1:10" ht="28.5">
      <c r="A20" s="10">
        <v>15</v>
      </c>
      <c r="B20" s="10" t="s">
        <v>10</v>
      </c>
      <c r="C20" s="11" t="s">
        <v>237</v>
      </c>
      <c r="D20" s="11" t="s">
        <v>210</v>
      </c>
      <c r="E20" s="10"/>
      <c r="F20" s="10">
        <v>41</v>
      </c>
      <c r="G20" s="10">
        <v>5502</v>
      </c>
      <c r="H20" s="10" t="s">
        <v>238</v>
      </c>
      <c r="I20" s="10" t="s">
        <v>239</v>
      </c>
      <c r="J20" s="10"/>
    </row>
    <row r="21" spans="1:10" ht="28.5">
      <c r="A21" s="47">
        <v>16</v>
      </c>
      <c r="B21" s="47" t="s">
        <v>10</v>
      </c>
      <c r="C21" s="11" t="s">
        <v>240</v>
      </c>
      <c r="D21" s="11" t="s">
        <v>210</v>
      </c>
      <c r="E21" s="47" t="s">
        <v>4</v>
      </c>
      <c r="F21" s="10">
        <v>34</v>
      </c>
      <c r="G21" s="47">
        <v>5513</v>
      </c>
      <c r="H21" s="47" t="s">
        <v>241</v>
      </c>
      <c r="I21" s="47" t="s">
        <v>243</v>
      </c>
      <c r="J21" s="47" t="s">
        <v>568</v>
      </c>
    </row>
    <row r="22" spans="1:10" ht="28.5">
      <c r="A22" s="47"/>
      <c r="B22" s="47"/>
      <c r="C22" s="11" t="s">
        <v>242</v>
      </c>
      <c r="D22" s="11" t="s">
        <v>210</v>
      </c>
      <c r="E22" s="47"/>
      <c r="F22" s="10">
        <v>26</v>
      </c>
      <c r="G22" s="47"/>
      <c r="H22" s="47"/>
      <c r="I22" s="47"/>
      <c r="J22" s="47"/>
    </row>
    <row r="23" spans="1:10" ht="28.5">
      <c r="A23" s="47">
        <v>17</v>
      </c>
      <c r="B23" s="47" t="s">
        <v>10</v>
      </c>
      <c r="C23" s="11" t="s">
        <v>244</v>
      </c>
      <c r="D23" s="11" t="s">
        <v>210</v>
      </c>
      <c r="E23" s="47" t="s">
        <v>4</v>
      </c>
      <c r="F23" s="10">
        <v>32</v>
      </c>
      <c r="G23" s="47">
        <v>5514</v>
      </c>
      <c r="H23" s="47" t="s">
        <v>245</v>
      </c>
      <c r="I23" s="47" t="s">
        <v>247</v>
      </c>
      <c r="J23" s="47" t="s">
        <v>569</v>
      </c>
    </row>
    <row r="24" spans="1:10" ht="28.5">
      <c r="A24" s="47"/>
      <c r="B24" s="47"/>
      <c r="C24" s="11" t="s">
        <v>246</v>
      </c>
      <c r="D24" s="11" t="s">
        <v>210</v>
      </c>
      <c r="E24" s="47"/>
      <c r="F24" s="10">
        <v>29</v>
      </c>
      <c r="G24" s="47"/>
      <c r="H24" s="47"/>
      <c r="I24" s="47"/>
      <c r="J24" s="47"/>
    </row>
    <row r="25" spans="1:10" ht="28.5">
      <c r="A25" s="10">
        <v>18</v>
      </c>
      <c r="B25" s="10" t="s">
        <v>10</v>
      </c>
      <c r="C25" s="11" t="s">
        <v>248</v>
      </c>
      <c r="D25" s="11" t="s">
        <v>210</v>
      </c>
      <c r="E25" s="10"/>
      <c r="F25" s="10">
        <v>59</v>
      </c>
      <c r="G25" s="10">
        <v>5601</v>
      </c>
      <c r="H25" s="10" t="s">
        <v>249</v>
      </c>
      <c r="I25" s="10" t="s">
        <v>250</v>
      </c>
      <c r="J25" s="29"/>
    </row>
    <row r="26" spans="1:10" ht="28.5">
      <c r="A26" s="10">
        <v>19</v>
      </c>
      <c r="B26" s="10" t="s">
        <v>10</v>
      </c>
      <c r="C26" s="11" t="s">
        <v>251</v>
      </c>
      <c r="D26" s="11" t="s">
        <v>210</v>
      </c>
      <c r="E26" s="10"/>
      <c r="F26" s="10">
        <v>53</v>
      </c>
      <c r="G26" s="10">
        <v>5602</v>
      </c>
      <c r="H26" s="10" t="s">
        <v>252</v>
      </c>
      <c r="I26" s="10" t="s">
        <v>253</v>
      </c>
      <c r="J26" s="10"/>
    </row>
    <row r="27" spans="1:10" ht="28.5">
      <c r="A27" s="47">
        <v>20</v>
      </c>
      <c r="B27" s="47" t="s">
        <v>10</v>
      </c>
      <c r="C27" s="11" t="s">
        <v>254</v>
      </c>
      <c r="D27" s="11" t="s">
        <v>210</v>
      </c>
      <c r="E27" s="47" t="s">
        <v>570</v>
      </c>
      <c r="F27" s="10">
        <v>32</v>
      </c>
      <c r="G27" s="47">
        <v>5613</v>
      </c>
      <c r="H27" s="47" t="s">
        <v>255</v>
      </c>
      <c r="I27" s="47" t="s">
        <v>170</v>
      </c>
      <c r="J27" s="47" t="s">
        <v>571</v>
      </c>
    </row>
    <row r="28" spans="1:10" ht="28.5">
      <c r="A28" s="47"/>
      <c r="B28" s="47"/>
      <c r="C28" s="11" t="s">
        <v>256</v>
      </c>
      <c r="D28" s="11" t="s">
        <v>210</v>
      </c>
      <c r="E28" s="47"/>
      <c r="F28" s="10">
        <v>29</v>
      </c>
      <c r="G28" s="47"/>
      <c r="H28" s="47"/>
      <c r="I28" s="47"/>
      <c r="J28" s="47"/>
    </row>
    <row r="29" spans="1:10" ht="28.5">
      <c r="A29" s="10">
        <v>21</v>
      </c>
      <c r="B29" s="10" t="s">
        <v>10</v>
      </c>
      <c r="C29" s="11" t="s">
        <v>257</v>
      </c>
      <c r="D29" s="11" t="s">
        <v>210</v>
      </c>
      <c r="E29" s="10"/>
      <c r="F29" s="10">
        <v>35</v>
      </c>
      <c r="G29" s="10">
        <v>5614</v>
      </c>
      <c r="H29" s="10" t="s">
        <v>258</v>
      </c>
      <c r="I29" s="10" t="s">
        <v>174</v>
      </c>
      <c r="J29" s="10"/>
    </row>
    <row r="30" spans="1:10" ht="28.5">
      <c r="A30" s="10">
        <v>22</v>
      </c>
      <c r="B30" s="10" t="s">
        <v>10</v>
      </c>
      <c r="C30" s="11" t="s">
        <v>259</v>
      </c>
      <c r="D30" s="11" t="s">
        <v>210</v>
      </c>
      <c r="E30" s="10"/>
      <c r="F30" s="10">
        <v>43</v>
      </c>
      <c r="G30" s="10">
        <v>5701</v>
      </c>
      <c r="H30" s="10" t="s">
        <v>260</v>
      </c>
      <c r="I30" s="10" t="s">
        <v>261</v>
      </c>
      <c r="J30" s="10"/>
    </row>
    <row r="31" spans="1:10" ht="28.5">
      <c r="A31" s="10">
        <v>23</v>
      </c>
      <c r="B31" s="10" t="s">
        <v>10</v>
      </c>
      <c r="C31" s="11" t="s">
        <v>262</v>
      </c>
      <c r="D31" s="11" t="s">
        <v>210</v>
      </c>
      <c r="E31" s="10"/>
      <c r="F31" s="10">
        <v>48</v>
      </c>
      <c r="G31" s="10">
        <v>5702</v>
      </c>
      <c r="H31" s="10" t="s">
        <v>133</v>
      </c>
      <c r="I31" s="10" t="s">
        <v>178</v>
      </c>
      <c r="J31" s="10"/>
    </row>
    <row r="32" spans="1:10" ht="28.5">
      <c r="A32" s="10">
        <v>24</v>
      </c>
      <c r="B32" s="10" t="s">
        <v>10</v>
      </c>
      <c r="C32" s="11" t="s">
        <v>263</v>
      </c>
      <c r="D32" s="11" t="s">
        <v>210</v>
      </c>
      <c r="E32" s="10"/>
      <c r="F32" s="10">
        <v>47</v>
      </c>
      <c r="G32" s="10">
        <v>5713</v>
      </c>
      <c r="H32" s="10" t="s">
        <v>264</v>
      </c>
      <c r="I32" s="10" t="s">
        <v>182</v>
      </c>
      <c r="J32" s="10"/>
    </row>
    <row r="33" spans="1:10" ht="28.5">
      <c r="A33" s="10">
        <v>25</v>
      </c>
      <c r="B33" s="10" t="s">
        <v>10</v>
      </c>
      <c r="C33" s="11" t="s">
        <v>265</v>
      </c>
      <c r="D33" s="11" t="s">
        <v>210</v>
      </c>
      <c r="E33" s="10"/>
      <c r="F33" s="10">
        <v>60</v>
      </c>
      <c r="G33" s="10">
        <v>5714</v>
      </c>
      <c r="H33" s="32" t="s">
        <v>51</v>
      </c>
      <c r="I33" s="10" t="s">
        <v>266</v>
      </c>
      <c r="J33" s="10"/>
    </row>
    <row r="34" spans="1:10" ht="28.5">
      <c r="A34" s="10">
        <v>26</v>
      </c>
      <c r="B34" s="10" t="s">
        <v>10</v>
      </c>
      <c r="C34" s="11" t="s">
        <v>267</v>
      </c>
      <c r="D34" s="11" t="s">
        <v>210</v>
      </c>
      <c r="E34" s="10"/>
      <c r="F34" s="10">
        <v>54</v>
      </c>
      <c r="G34" s="10">
        <v>5801</v>
      </c>
      <c r="H34" s="10" t="s">
        <v>126</v>
      </c>
      <c r="I34" s="10" t="s">
        <v>268</v>
      </c>
      <c r="J34" s="10"/>
    </row>
    <row r="35" spans="1:10" ht="28.5">
      <c r="A35" s="10">
        <v>27</v>
      </c>
      <c r="B35" s="10" t="s">
        <v>10</v>
      </c>
      <c r="C35" s="11" t="s">
        <v>269</v>
      </c>
      <c r="D35" s="11" t="s">
        <v>210</v>
      </c>
      <c r="E35" s="10"/>
      <c r="F35" s="10">
        <v>48</v>
      </c>
      <c r="G35" s="10">
        <v>5802</v>
      </c>
      <c r="H35" s="10" t="s">
        <v>130</v>
      </c>
      <c r="I35" s="10" t="s">
        <v>270</v>
      </c>
      <c r="J35" s="10"/>
    </row>
    <row r="36" spans="1:10" ht="28.5">
      <c r="A36" s="10">
        <v>28</v>
      </c>
      <c r="B36" s="10" t="s">
        <v>10</v>
      </c>
      <c r="C36" s="11" t="s">
        <v>271</v>
      </c>
      <c r="D36" s="11" t="s">
        <v>210</v>
      </c>
      <c r="E36" s="10"/>
      <c r="F36" s="10">
        <v>48</v>
      </c>
      <c r="G36" s="10">
        <v>5813</v>
      </c>
      <c r="H36" s="10" t="s">
        <v>134</v>
      </c>
      <c r="I36" s="10" t="s">
        <v>206</v>
      </c>
      <c r="J36" s="10"/>
    </row>
    <row r="37" spans="1:10" ht="28.5">
      <c r="A37" s="10">
        <v>29</v>
      </c>
      <c r="B37" s="10" t="s">
        <v>10</v>
      </c>
      <c r="C37" s="11" t="s">
        <v>272</v>
      </c>
      <c r="D37" s="11" t="s">
        <v>210</v>
      </c>
      <c r="E37" s="10"/>
      <c r="F37" s="10">
        <v>54</v>
      </c>
      <c r="G37" s="10">
        <v>5814</v>
      </c>
      <c r="H37" s="10" t="s">
        <v>137</v>
      </c>
      <c r="I37" s="10" t="s">
        <v>20</v>
      </c>
      <c r="J37" s="10"/>
    </row>
    <row r="38" spans="1:10" ht="28.5">
      <c r="A38" s="10">
        <v>30</v>
      </c>
      <c r="B38" s="10" t="s">
        <v>10</v>
      </c>
      <c r="C38" s="11" t="s">
        <v>273</v>
      </c>
      <c r="D38" s="11" t="s">
        <v>210</v>
      </c>
      <c r="E38" s="10"/>
      <c r="F38" s="10">
        <v>48</v>
      </c>
      <c r="G38" s="10">
        <v>5901</v>
      </c>
      <c r="H38" s="10" t="s">
        <v>143</v>
      </c>
      <c r="I38" s="10" t="s">
        <v>23</v>
      </c>
      <c r="J38" s="10"/>
    </row>
    <row r="39" spans="1:10" ht="28.5">
      <c r="A39" s="10">
        <v>31</v>
      </c>
      <c r="B39" s="10" t="s">
        <v>10</v>
      </c>
      <c r="C39" s="11" t="s">
        <v>274</v>
      </c>
      <c r="D39" s="11" t="s">
        <v>210</v>
      </c>
      <c r="E39" s="10"/>
      <c r="F39" s="10">
        <v>34</v>
      </c>
      <c r="G39" s="10">
        <v>5505</v>
      </c>
      <c r="H39" s="10" t="s">
        <v>147</v>
      </c>
      <c r="I39" s="10" t="s">
        <v>34</v>
      </c>
      <c r="J39" s="10"/>
    </row>
    <row r="40" spans="1:10" ht="28.5">
      <c r="A40" s="10">
        <v>32</v>
      </c>
      <c r="B40" s="10" t="s">
        <v>10</v>
      </c>
      <c r="C40" s="11" t="s">
        <v>275</v>
      </c>
      <c r="D40" s="11" t="s">
        <v>210</v>
      </c>
      <c r="E40" s="10"/>
      <c r="F40" s="10">
        <v>33</v>
      </c>
      <c r="G40" s="10">
        <v>5506</v>
      </c>
      <c r="H40" s="10" t="s">
        <v>151</v>
      </c>
      <c r="I40" s="10" t="s">
        <v>36</v>
      </c>
      <c r="J40" s="10"/>
    </row>
    <row r="41" spans="1:10" ht="28.5">
      <c r="A41" s="47">
        <v>33</v>
      </c>
      <c r="B41" s="47" t="s">
        <v>10</v>
      </c>
      <c r="C41" s="11" t="s">
        <v>276</v>
      </c>
      <c r="D41" s="11" t="s">
        <v>210</v>
      </c>
      <c r="E41" s="47" t="s">
        <v>4</v>
      </c>
      <c r="F41" s="10">
        <v>12</v>
      </c>
      <c r="G41" s="47">
        <v>5902</v>
      </c>
      <c r="H41" s="47" t="s">
        <v>158</v>
      </c>
      <c r="I41" s="47" t="s">
        <v>42</v>
      </c>
      <c r="J41" s="47"/>
    </row>
    <row r="42" spans="1:10" ht="28.5">
      <c r="A42" s="47"/>
      <c r="B42" s="47"/>
      <c r="C42" s="11" t="s">
        <v>277</v>
      </c>
      <c r="D42" s="11" t="s">
        <v>210</v>
      </c>
      <c r="E42" s="47"/>
      <c r="F42" s="10">
        <v>38</v>
      </c>
      <c r="G42" s="47"/>
      <c r="H42" s="47"/>
      <c r="I42" s="47"/>
      <c r="J42" s="47"/>
    </row>
    <row r="43" spans="1:10" ht="28.5">
      <c r="A43" s="47">
        <v>34</v>
      </c>
      <c r="B43" s="47" t="s">
        <v>10</v>
      </c>
      <c r="C43" s="11" t="s">
        <v>152</v>
      </c>
      <c r="D43" s="11" t="s">
        <v>210</v>
      </c>
      <c r="E43" s="47" t="s">
        <v>4</v>
      </c>
      <c r="F43" s="10">
        <v>13</v>
      </c>
      <c r="G43" s="47">
        <v>51013</v>
      </c>
      <c r="H43" s="47" t="s">
        <v>171</v>
      </c>
      <c r="I43" s="47" t="s">
        <v>48</v>
      </c>
      <c r="J43" s="47"/>
    </row>
    <row r="44" spans="1:10" ht="28.5">
      <c r="A44" s="47"/>
      <c r="B44" s="47"/>
      <c r="C44" s="11" t="s">
        <v>278</v>
      </c>
      <c r="D44" s="11" t="s">
        <v>210</v>
      </c>
      <c r="E44" s="47"/>
      <c r="F44" s="10">
        <v>41</v>
      </c>
      <c r="G44" s="47"/>
      <c r="H44" s="47"/>
      <c r="I44" s="47"/>
      <c r="J44" s="47"/>
    </row>
    <row r="45" spans="1:10" ht="28.5">
      <c r="A45" s="10">
        <v>35</v>
      </c>
      <c r="B45" s="10" t="s">
        <v>10</v>
      </c>
      <c r="C45" s="11" t="s">
        <v>148</v>
      </c>
      <c r="D45" s="11" t="s">
        <v>210</v>
      </c>
      <c r="E45" s="10"/>
      <c r="F45" s="10">
        <v>55</v>
      </c>
      <c r="G45" s="10">
        <v>51014</v>
      </c>
      <c r="H45" s="10" t="s">
        <v>175</v>
      </c>
      <c r="I45" s="10" t="s">
        <v>52</v>
      </c>
      <c r="J45" s="10"/>
    </row>
    <row r="46" spans="1:10" ht="28.5">
      <c r="A46" s="47">
        <v>36</v>
      </c>
      <c r="B46" s="47" t="s">
        <v>10</v>
      </c>
      <c r="C46" s="11" t="s">
        <v>155</v>
      </c>
      <c r="D46" s="11" t="s">
        <v>210</v>
      </c>
      <c r="E46" s="47" t="s">
        <v>4</v>
      </c>
      <c r="F46" s="10">
        <v>42</v>
      </c>
      <c r="G46" s="47">
        <v>51101</v>
      </c>
      <c r="H46" s="49" t="s">
        <v>826</v>
      </c>
      <c r="I46" s="47" t="s">
        <v>57</v>
      </c>
      <c r="J46" s="47"/>
    </row>
    <row r="47" spans="1:10" ht="28.5">
      <c r="A47" s="47"/>
      <c r="B47" s="47"/>
      <c r="C47" s="11" t="s">
        <v>279</v>
      </c>
      <c r="D47" s="11" t="s">
        <v>210</v>
      </c>
      <c r="E47" s="47"/>
      <c r="F47" s="10">
        <v>8</v>
      </c>
      <c r="G47" s="47"/>
      <c r="H47" s="47"/>
      <c r="I47" s="47"/>
      <c r="J47" s="47"/>
    </row>
    <row r="48" spans="1:10" ht="28.5">
      <c r="A48" s="10">
        <v>37</v>
      </c>
      <c r="B48" s="10" t="s">
        <v>10</v>
      </c>
      <c r="C48" s="11" t="s">
        <v>280</v>
      </c>
      <c r="D48" s="11" t="s">
        <v>210</v>
      </c>
      <c r="E48" s="10"/>
      <c r="F48" s="10">
        <v>23</v>
      </c>
      <c r="G48" s="10">
        <v>5704</v>
      </c>
      <c r="H48" s="10" t="s">
        <v>572</v>
      </c>
      <c r="I48" s="10" t="s">
        <v>63</v>
      </c>
      <c r="J48" s="10"/>
    </row>
    <row r="49" spans="1:10" ht="28.5">
      <c r="A49" s="10">
        <v>38</v>
      </c>
      <c r="B49" s="10" t="s">
        <v>10</v>
      </c>
      <c r="C49" s="11" t="s">
        <v>281</v>
      </c>
      <c r="D49" s="11" t="s">
        <v>210</v>
      </c>
      <c r="E49" s="10"/>
      <c r="F49" s="10">
        <v>25</v>
      </c>
      <c r="G49" s="10">
        <v>5705</v>
      </c>
      <c r="H49" s="13" t="s">
        <v>573</v>
      </c>
      <c r="I49" s="10" t="s">
        <v>39</v>
      </c>
      <c r="J49" s="10"/>
    </row>
    <row r="50" spans="1:10" ht="28.5">
      <c r="A50" s="47">
        <v>39</v>
      </c>
      <c r="B50" s="47" t="s">
        <v>10</v>
      </c>
      <c r="C50" s="11" t="s">
        <v>282</v>
      </c>
      <c r="D50" s="11" t="s">
        <v>210</v>
      </c>
      <c r="E50" s="47" t="s">
        <v>4</v>
      </c>
      <c r="F50" s="10">
        <v>15</v>
      </c>
      <c r="G50" s="47">
        <v>51114</v>
      </c>
      <c r="H50" s="47" t="s">
        <v>179</v>
      </c>
      <c r="I50" s="47" t="s">
        <v>832</v>
      </c>
      <c r="J50" s="47"/>
    </row>
    <row r="51" spans="1:10" ht="28.5">
      <c r="A51" s="47"/>
      <c r="B51" s="47"/>
      <c r="C51" s="11" t="s">
        <v>283</v>
      </c>
      <c r="D51" s="11" t="s">
        <v>210</v>
      </c>
      <c r="E51" s="47"/>
      <c r="F51" s="10">
        <v>30</v>
      </c>
      <c r="G51" s="47"/>
      <c r="H51" s="47"/>
      <c r="I51" s="47"/>
      <c r="J51" s="47"/>
    </row>
    <row r="52" spans="1:10" ht="28.5">
      <c r="A52" s="10">
        <v>40</v>
      </c>
      <c r="B52" s="10" t="s">
        <v>10</v>
      </c>
      <c r="C52" s="11" t="s">
        <v>284</v>
      </c>
      <c r="D52" s="11" t="s">
        <v>210</v>
      </c>
      <c r="E52" s="10"/>
      <c r="F52" s="10">
        <v>42</v>
      </c>
      <c r="G52" s="10">
        <v>51102</v>
      </c>
      <c r="H52" s="13" t="s">
        <v>574</v>
      </c>
      <c r="I52" s="13" t="s">
        <v>575</v>
      </c>
      <c r="J52" s="10"/>
    </row>
    <row r="53" spans="1:10" ht="28.5">
      <c r="A53" s="10">
        <v>41</v>
      </c>
      <c r="B53" s="10" t="s">
        <v>10</v>
      </c>
      <c r="C53" s="11" t="s">
        <v>285</v>
      </c>
      <c r="D53" s="11" t="s">
        <v>210</v>
      </c>
      <c r="E53" s="10"/>
      <c r="F53" s="10">
        <v>45</v>
      </c>
      <c r="G53" s="10">
        <v>51113</v>
      </c>
      <c r="H53" s="10" t="s">
        <v>165</v>
      </c>
      <c r="I53" s="10" t="s">
        <v>576</v>
      </c>
      <c r="J53" s="10"/>
    </row>
    <row r="54" spans="1:10">
      <c r="A54" s="10">
        <v>42</v>
      </c>
      <c r="B54" s="10" t="s">
        <v>823</v>
      </c>
      <c r="C54" s="11" t="s">
        <v>287</v>
      </c>
      <c r="D54" s="11" t="s">
        <v>288</v>
      </c>
      <c r="E54" s="10"/>
      <c r="F54" s="10">
        <v>47</v>
      </c>
      <c r="G54" s="10">
        <v>5913</v>
      </c>
      <c r="H54" s="10" t="s">
        <v>289</v>
      </c>
      <c r="I54" s="10" t="s">
        <v>66</v>
      </c>
      <c r="J54" s="10"/>
    </row>
    <row r="55" spans="1:10">
      <c r="A55" s="10">
        <v>43</v>
      </c>
      <c r="B55" s="10" t="s">
        <v>823</v>
      </c>
      <c r="C55" s="11" t="s">
        <v>290</v>
      </c>
      <c r="D55" s="11" t="s">
        <v>288</v>
      </c>
      <c r="E55" s="10"/>
      <c r="F55" s="10">
        <v>53</v>
      </c>
      <c r="G55" s="10">
        <v>5914</v>
      </c>
      <c r="H55" s="10" t="s">
        <v>197</v>
      </c>
      <c r="I55" s="10" t="s">
        <v>74</v>
      </c>
      <c r="J55" s="10"/>
    </row>
    <row r="56" spans="1:10">
      <c r="A56" s="47">
        <v>44</v>
      </c>
      <c r="B56" s="47" t="s">
        <v>498</v>
      </c>
      <c r="C56" s="11" t="s">
        <v>291</v>
      </c>
      <c r="D56" s="11" t="s">
        <v>292</v>
      </c>
      <c r="E56" s="47" t="s">
        <v>4</v>
      </c>
      <c r="F56" s="10">
        <v>46</v>
      </c>
      <c r="G56" s="47">
        <v>51001</v>
      </c>
      <c r="H56" s="47" t="s">
        <v>207</v>
      </c>
      <c r="I56" s="47" t="s">
        <v>71</v>
      </c>
      <c r="J56" s="49" t="s">
        <v>577</v>
      </c>
    </row>
    <row r="57" spans="1:10" ht="28.5">
      <c r="A57" s="47"/>
      <c r="B57" s="47"/>
      <c r="C57" s="11" t="s">
        <v>293</v>
      </c>
      <c r="D57" s="11" t="s">
        <v>292</v>
      </c>
      <c r="E57" s="47"/>
      <c r="F57" s="10">
        <v>20</v>
      </c>
      <c r="G57" s="47"/>
      <c r="H57" s="47"/>
      <c r="I57" s="47"/>
      <c r="J57" s="47"/>
    </row>
    <row r="58" spans="1:10">
      <c r="A58" s="47">
        <v>45</v>
      </c>
      <c r="B58" s="47" t="s">
        <v>821</v>
      </c>
      <c r="C58" s="11" t="s">
        <v>294</v>
      </c>
      <c r="D58" s="11" t="s">
        <v>295</v>
      </c>
      <c r="E58" s="47" t="s">
        <v>4</v>
      </c>
      <c r="F58" s="10">
        <v>59</v>
      </c>
      <c r="G58" s="47">
        <v>51002</v>
      </c>
      <c r="H58" s="47" t="s">
        <v>296</v>
      </c>
      <c r="I58" s="49" t="s">
        <v>578</v>
      </c>
      <c r="J58" s="49" t="s">
        <v>579</v>
      </c>
    </row>
    <row r="59" spans="1:10" ht="28.5">
      <c r="A59" s="47"/>
      <c r="B59" s="47"/>
      <c r="C59" s="11" t="s">
        <v>297</v>
      </c>
      <c r="D59" s="11" t="s">
        <v>295</v>
      </c>
      <c r="E59" s="47"/>
      <c r="F59" s="10">
        <v>5</v>
      </c>
      <c r="G59" s="47"/>
      <c r="H59" s="47"/>
      <c r="I59" s="47"/>
      <c r="J59" s="47"/>
    </row>
    <row r="60" spans="1:10">
      <c r="A60" s="10">
        <v>46</v>
      </c>
      <c r="B60" s="10" t="s">
        <v>822</v>
      </c>
      <c r="C60" s="11" t="s">
        <v>298</v>
      </c>
      <c r="D60" s="11" t="s">
        <v>299</v>
      </c>
      <c r="E60" s="10"/>
      <c r="F60" s="10">
        <v>63</v>
      </c>
      <c r="G60" s="10">
        <v>51013</v>
      </c>
      <c r="H60" s="13" t="s">
        <v>580</v>
      </c>
      <c r="I60" s="12" t="s">
        <v>19</v>
      </c>
      <c r="J60" s="10"/>
    </row>
    <row r="61" spans="1:10">
      <c r="A61" s="10">
        <v>47</v>
      </c>
      <c r="B61" s="10" t="s">
        <v>498</v>
      </c>
      <c r="C61" s="11" t="s">
        <v>300</v>
      </c>
      <c r="D61" s="11" t="s">
        <v>301</v>
      </c>
      <c r="E61" s="10"/>
      <c r="F61" s="10">
        <v>30</v>
      </c>
      <c r="G61" s="10">
        <v>5508</v>
      </c>
      <c r="H61" s="10" t="s">
        <v>26</v>
      </c>
      <c r="I61" s="10" t="s">
        <v>582</v>
      </c>
      <c r="J61" s="10"/>
    </row>
    <row r="62" spans="1:10">
      <c r="A62" s="10">
        <v>48</v>
      </c>
      <c r="B62" s="10" t="s">
        <v>498</v>
      </c>
      <c r="C62" s="11" t="s">
        <v>302</v>
      </c>
      <c r="D62" s="11" t="s">
        <v>301</v>
      </c>
      <c r="E62" s="10"/>
      <c r="F62" s="10">
        <v>30</v>
      </c>
      <c r="G62" s="10">
        <v>5510</v>
      </c>
      <c r="H62" s="10" t="s">
        <v>47</v>
      </c>
      <c r="I62" s="13" t="s">
        <v>583</v>
      </c>
      <c r="J62" s="10"/>
    </row>
    <row r="63" spans="1:10">
      <c r="A63" s="10">
        <v>49</v>
      </c>
      <c r="B63" s="10" t="s">
        <v>820</v>
      </c>
      <c r="C63" s="11" t="s">
        <v>303</v>
      </c>
      <c r="D63" s="11" t="s">
        <v>304</v>
      </c>
      <c r="E63" s="10"/>
      <c r="F63" s="10">
        <v>26</v>
      </c>
      <c r="G63" s="10">
        <v>5511</v>
      </c>
      <c r="H63" s="10" t="s">
        <v>60</v>
      </c>
      <c r="I63" s="10" t="s">
        <v>89</v>
      </c>
      <c r="J63" s="10"/>
    </row>
    <row r="64" spans="1:10" ht="16.5" customHeight="1">
      <c r="A64" s="10">
        <v>50</v>
      </c>
      <c r="B64" s="10" t="s">
        <v>821</v>
      </c>
      <c r="C64" s="11" t="s">
        <v>305</v>
      </c>
      <c r="D64" s="11" t="s">
        <v>306</v>
      </c>
      <c r="E64" s="10"/>
      <c r="F64" s="10">
        <v>25</v>
      </c>
      <c r="G64" s="10">
        <v>5604</v>
      </c>
      <c r="H64" s="33" t="s">
        <v>79</v>
      </c>
      <c r="I64" s="10" t="s">
        <v>25</v>
      </c>
      <c r="J64" s="10"/>
    </row>
    <row r="65" spans="1:10">
      <c r="A65" s="10">
        <v>51</v>
      </c>
      <c r="B65" s="10" t="s">
        <v>822</v>
      </c>
      <c r="C65" s="11" t="s">
        <v>176</v>
      </c>
      <c r="D65" s="11" t="s">
        <v>307</v>
      </c>
      <c r="E65" s="10"/>
      <c r="F65" s="10">
        <v>23</v>
      </c>
      <c r="G65" s="10">
        <v>5605</v>
      </c>
      <c r="H65" s="10" t="s">
        <v>65</v>
      </c>
      <c r="I65" s="10" t="s">
        <v>59</v>
      </c>
      <c r="J65" s="10"/>
    </row>
    <row r="66" spans="1:10">
      <c r="A66" s="47">
        <v>52</v>
      </c>
      <c r="B66" s="47" t="s">
        <v>498</v>
      </c>
      <c r="C66" s="11" t="s">
        <v>308</v>
      </c>
      <c r="D66" s="11" t="s">
        <v>309</v>
      </c>
      <c r="E66" s="47" t="s">
        <v>4</v>
      </c>
      <c r="F66" s="10">
        <v>17</v>
      </c>
      <c r="G66" s="47">
        <v>5606</v>
      </c>
      <c r="H66" s="47" t="s">
        <v>99</v>
      </c>
      <c r="I66" s="49" t="s">
        <v>584</v>
      </c>
      <c r="J66" s="47"/>
    </row>
    <row r="67" spans="1:10">
      <c r="A67" s="47"/>
      <c r="B67" s="47"/>
      <c r="C67" s="11" t="s">
        <v>310</v>
      </c>
      <c r="D67" s="11" t="s">
        <v>309</v>
      </c>
      <c r="E67" s="47"/>
      <c r="F67" s="10">
        <v>3</v>
      </c>
      <c r="G67" s="47"/>
      <c r="H67" s="47"/>
      <c r="I67" s="47"/>
      <c r="J67" s="47"/>
    </row>
    <row r="68" spans="1:10">
      <c r="A68" s="47">
        <v>53</v>
      </c>
      <c r="B68" s="47" t="s">
        <v>820</v>
      </c>
      <c r="C68" s="11" t="s">
        <v>180</v>
      </c>
      <c r="D68" s="11" t="s">
        <v>311</v>
      </c>
      <c r="E68" s="47" t="s">
        <v>4</v>
      </c>
      <c r="F68" s="10">
        <v>18</v>
      </c>
      <c r="G68" s="47">
        <v>5610</v>
      </c>
      <c r="H68" s="47" t="s">
        <v>312</v>
      </c>
      <c r="I68" s="47" t="s">
        <v>585</v>
      </c>
      <c r="J68" s="47"/>
    </row>
    <row r="69" spans="1:10">
      <c r="A69" s="47"/>
      <c r="B69" s="47"/>
      <c r="C69" s="11" t="s">
        <v>313</v>
      </c>
      <c r="D69" s="11" t="s">
        <v>314</v>
      </c>
      <c r="E69" s="47"/>
      <c r="F69" s="10">
        <v>12</v>
      </c>
      <c r="G69" s="47"/>
      <c r="H69" s="47"/>
      <c r="I69" s="47"/>
      <c r="J69" s="47"/>
    </row>
    <row r="70" spans="1:10">
      <c r="A70" s="47">
        <v>54</v>
      </c>
      <c r="B70" s="10" t="s">
        <v>820</v>
      </c>
      <c r="C70" s="11" t="s">
        <v>315</v>
      </c>
      <c r="D70" s="11" t="s">
        <v>316</v>
      </c>
      <c r="E70" s="47" t="s">
        <v>4</v>
      </c>
      <c r="F70" s="10">
        <v>16</v>
      </c>
      <c r="G70" s="47">
        <v>5611</v>
      </c>
      <c r="H70" s="49" t="s">
        <v>586</v>
      </c>
      <c r="I70" s="47" t="s">
        <v>587</v>
      </c>
      <c r="J70" s="47"/>
    </row>
    <row r="71" spans="1:10">
      <c r="A71" s="47"/>
      <c r="B71" s="10" t="s">
        <v>821</v>
      </c>
      <c r="C71" s="11" t="s">
        <v>183</v>
      </c>
      <c r="D71" s="11" t="s">
        <v>318</v>
      </c>
      <c r="E71" s="47"/>
      <c r="F71" s="10">
        <v>15</v>
      </c>
      <c r="G71" s="47"/>
      <c r="H71" s="47"/>
      <c r="I71" s="47"/>
      <c r="J71" s="47"/>
    </row>
    <row r="72" spans="1:10">
      <c r="A72" s="10">
        <v>55</v>
      </c>
      <c r="B72" s="10" t="s">
        <v>498</v>
      </c>
      <c r="C72" s="11" t="s">
        <v>319</v>
      </c>
      <c r="D72" s="11" t="s">
        <v>320</v>
      </c>
      <c r="E72" s="10"/>
      <c r="F72" s="10">
        <v>12</v>
      </c>
      <c r="G72" s="10">
        <v>5706</v>
      </c>
      <c r="H72" s="10" t="s">
        <v>136</v>
      </c>
      <c r="I72" s="13" t="s">
        <v>588</v>
      </c>
      <c r="J72" s="10"/>
    </row>
    <row r="73" spans="1:10">
      <c r="A73" s="10"/>
      <c r="B73" s="10" t="s">
        <v>208</v>
      </c>
      <c r="C73" s="11"/>
      <c r="D73" s="11"/>
      <c r="E73" s="10"/>
      <c r="F73" s="10">
        <v>2398</v>
      </c>
      <c r="G73" s="10"/>
      <c r="H73" s="10"/>
      <c r="I73" s="10"/>
      <c r="J73" s="10"/>
    </row>
  </sheetData>
  <mergeCells count="102">
    <mergeCell ref="J21:J22"/>
    <mergeCell ref="H23:H24"/>
    <mergeCell ref="I18:I19"/>
    <mergeCell ref="G18:G19"/>
    <mergeCell ref="J18:J19"/>
    <mergeCell ref="A21:A22"/>
    <mergeCell ref="E21:E22"/>
    <mergeCell ref="A1:J1"/>
    <mergeCell ref="A2:J2"/>
    <mergeCell ref="B18:B19"/>
    <mergeCell ref="A12:A13"/>
    <mergeCell ref="B12:B13"/>
    <mergeCell ref="G12:G13"/>
    <mergeCell ref="H12:H13"/>
    <mergeCell ref="J12:J13"/>
    <mergeCell ref="E12:E13"/>
    <mergeCell ref="A18:A19"/>
    <mergeCell ref="E18:E19"/>
    <mergeCell ref="I12:I13"/>
    <mergeCell ref="J15:J16"/>
    <mergeCell ref="I15:I16"/>
    <mergeCell ref="H15:H16"/>
    <mergeCell ref="H18:H19"/>
    <mergeCell ref="B41:B42"/>
    <mergeCell ref="B21:B22"/>
    <mergeCell ref="A23:A24"/>
    <mergeCell ref="B23:B24"/>
    <mergeCell ref="E23:E24"/>
    <mergeCell ref="J27:J28"/>
    <mergeCell ref="I21:I22"/>
    <mergeCell ref="I23:I24"/>
    <mergeCell ref="I27:I28"/>
    <mergeCell ref="J23:J24"/>
    <mergeCell ref="A27:A28"/>
    <mergeCell ref="H21:H22"/>
    <mergeCell ref="I41:I42"/>
    <mergeCell ref="J41:J42"/>
    <mergeCell ref="E41:E42"/>
    <mergeCell ref="H41:H42"/>
    <mergeCell ref="B27:B28"/>
    <mergeCell ref="G41:G42"/>
    <mergeCell ref="E27:E28"/>
    <mergeCell ref="G27:G28"/>
    <mergeCell ref="A41:A42"/>
    <mergeCell ref="G23:G24"/>
    <mergeCell ref="G21:G22"/>
    <mergeCell ref="H27:H28"/>
    <mergeCell ref="A43:A44"/>
    <mergeCell ref="G46:G47"/>
    <mergeCell ref="B43:B44"/>
    <mergeCell ref="E43:E44"/>
    <mergeCell ref="G43:G44"/>
    <mergeCell ref="J43:J44"/>
    <mergeCell ref="A46:A47"/>
    <mergeCell ref="H43:H44"/>
    <mergeCell ref="I46:I47"/>
    <mergeCell ref="I43:I44"/>
    <mergeCell ref="B46:B47"/>
    <mergeCell ref="E46:E47"/>
    <mergeCell ref="J46:J47"/>
    <mergeCell ref="H46:H47"/>
    <mergeCell ref="A56:A57"/>
    <mergeCell ref="B56:B57"/>
    <mergeCell ref="E56:E57"/>
    <mergeCell ref="H50:H51"/>
    <mergeCell ref="A50:A51"/>
    <mergeCell ref="B50:B51"/>
    <mergeCell ref="E50:E51"/>
    <mergeCell ref="H56:H57"/>
    <mergeCell ref="G50:G51"/>
    <mergeCell ref="G56:G57"/>
    <mergeCell ref="A70:A71"/>
    <mergeCell ref="B66:B67"/>
    <mergeCell ref="A58:A59"/>
    <mergeCell ref="A66:A67"/>
    <mergeCell ref="E66:E67"/>
    <mergeCell ref="A68:A69"/>
    <mergeCell ref="E68:E69"/>
    <mergeCell ref="B68:B69"/>
    <mergeCell ref="B58:B59"/>
    <mergeCell ref="E58:E59"/>
    <mergeCell ref="E70:E71"/>
    <mergeCell ref="J70:J71"/>
    <mergeCell ref="J50:J51"/>
    <mergeCell ref="I56:I57"/>
    <mergeCell ref="J56:J57"/>
    <mergeCell ref="J68:J69"/>
    <mergeCell ref="J58:J59"/>
    <mergeCell ref="J66:J67"/>
    <mergeCell ref="G70:G71"/>
    <mergeCell ref="H70:H71"/>
    <mergeCell ref="I70:I71"/>
    <mergeCell ref="H58:H59"/>
    <mergeCell ref="I58:I59"/>
    <mergeCell ref="G58:G59"/>
    <mergeCell ref="I50:I51"/>
    <mergeCell ref="G68:G69"/>
    <mergeCell ref="H68:H69"/>
    <mergeCell ref="I68:I69"/>
    <mergeCell ref="G66:G67"/>
    <mergeCell ref="H66:H67"/>
    <mergeCell ref="I66:I6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selection activeCell="M21" sqref="M21"/>
    </sheetView>
  </sheetViews>
  <sheetFormatPr defaultRowHeight="14.25"/>
  <cols>
    <col min="1" max="1" width="5.625" style="15" customWidth="1"/>
    <col min="2" max="2" width="13.625" style="15" customWidth="1"/>
    <col min="3" max="3" width="20.375" style="16" customWidth="1"/>
    <col min="4" max="4" width="20.25" style="15" customWidth="1"/>
    <col min="5" max="5" width="7.875" style="15" customWidth="1"/>
    <col min="6" max="7" width="9" style="15"/>
    <col min="8" max="8" width="12.875" style="15" customWidth="1"/>
    <col min="9" max="10" width="11.875" style="15" customWidth="1"/>
  </cols>
  <sheetData>
    <row r="1" spans="1:10" s="18" customFormat="1" ht="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8" customFormat="1" ht="18">
      <c r="A2" s="51" t="s">
        <v>589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10" t="s">
        <v>1</v>
      </c>
      <c r="B3" s="19" t="s">
        <v>829</v>
      </c>
      <c r="C3" s="11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10">
        <v>1</v>
      </c>
      <c r="B4" s="10" t="s">
        <v>10</v>
      </c>
      <c r="C4" s="11" t="s">
        <v>272</v>
      </c>
      <c r="D4" s="10" t="s">
        <v>321</v>
      </c>
      <c r="E4" s="10"/>
      <c r="F4" s="10">
        <v>54</v>
      </c>
      <c r="G4" s="10">
        <v>5201</v>
      </c>
      <c r="H4" s="10" t="s">
        <v>82</v>
      </c>
      <c r="I4" s="10" t="s">
        <v>129</v>
      </c>
      <c r="J4" s="10"/>
    </row>
    <row r="5" spans="1:10">
      <c r="A5" s="10">
        <v>2</v>
      </c>
      <c r="B5" s="10" t="s">
        <v>10</v>
      </c>
      <c r="C5" s="11" t="s">
        <v>213</v>
      </c>
      <c r="D5" s="10" t="s">
        <v>321</v>
      </c>
      <c r="E5" s="10"/>
      <c r="F5" s="10">
        <v>48</v>
      </c>
      <c r="G5" s="10">
        <v>5202</v>
      </c>
      <c r="H5" s="10" t="s">
        <v>85</v>
      </c>
      <c r="I5" s="10" t="s">
        <v>266</v>
      </c>
      <c r="J5" s="10"/>
    </row>
    <row r="6" spans="1:10">
      <c r="A6" s="10">
        <v>3</v>
      </c>
      <c r="B6" s="10" t="s">
        <v>10</v>
      </c>
      <c r="C6" s="11" t="s">
        <v>265</v>
      </c>
      <c r="D6" s="10" t="s">
        <v>321</v>
      </c>
      <c r="E6" s="10"/>
      <c r="F6" s="10">
        <v>60</v>
      </c>
      <c r="G6" s="10">
        <v>5211</v>
      </c>
      <c r="H6" s="10" t="s">
        <v>88</v>
      </c>
      <c r="I6" s="10" t="s">
        <v>590</v>
      </c>
      <c r="J6" s="29"/>
    </row>
    <row r="7" spans="1:10">
      <c r="A7" s="10">
        <v>4</v>
      </c>
      <c r="B7" s="10" t="s">
        <v>10</v>
      </c>
      <c r="C7" s="11" t="s">
        <v>271</v>
      </c>
      <c r="D7" s="10" t="s">
        <v>321</v>
      </c>
      <c r="E7" s="10"/>
      <c r="F7" s="10">
        <v>48</v>
      </c>
      <c r="G7" s="10">
        <v>5212</v>
      </c>
      <c r="H7" s="10" t="s">
        <v>118</v>
      </c>
      <c r="I7" s="10" t="s">
        <v>142</v>
      </c>
      <c r="J7" s="10"/>
    </row>
    <row r="8" spans="1:10" ht="28.5">
      <c r="A8" s="10">
        <v>5</v>
      </c>
      <c r="B8" s="10" t="s">
        <v>10</v>
      </c>
      <c r="C8" s="11" t="s">
        <v>262</v>
      </c>
      <c r="D8" s="10" t="s">
        <v>321</v>
      </c>
      <c r="E8" s="10"/>
      <c r="F8" s="10">
        <v>48</v>
      </c>
      <c r="G8" s="10">
        <v>5401</v>
      </c>
      <c r="H8" s="10" t="s">
        <v>66</v>
      </c>
      <c r="I8" s="10" t="s">
        <v>146</v>
      </c>
      <c r="J8" s="14"/>
    </row>
    <row r="9" spans="1:10" ht="28.5">
      <c r="A9" s="10">
        <v>6</v>
      </c>
      <c r="B9" s="10" t="s">
        <v>10</v>
      </c>
      <c r="C9" s="11" t="s">
        <v>228</v>
      </c>
      <c r="D9" s="10" t="s">
        <v>321</v>
      </c>
      <c r="E9" s="10"/>
      <c r="F9" s="10">
        <v>49</v>
      </c>
      <c r="G9" s="10">
        <v>5402</v>
      </c>
      <c r="H9" s="19" t="s">
        <v>833</v>
      </c>
      <c r="I9" s="10" t="s">
        <v>150</v>
      </c>
      <c r="J9" s="14"/>
    </row>
    <row r="10" spans="1:10" ht="28.5">
      <c r="A10" s="10">
        <v>7</v>
      </c>
      <c r="B10" s="10" t="s">
        <v>10</v>
      </c>
      <c r="C10" s="11" t="s">
        <v>263</v>
      </c>
      <c r="D10" s="10" t="s">
        <v>321</v>
      </c>
      <c r="E10" s="10"/>
      <c r="F10" s="10">
        <v>47</v>
      </c>
      <c r="G10" s="10">
        <v>5413</v>
      </c>
      <c r="H10" s="10" t="s">
        <v>71</v>
      </c>
      <c r="I10" s="10" t="s">
        <v>250</v>
      </c>
      <c r="J10" s="14"/>
    </row>
    <row r="11" spans="1:10">
      <c r="A11" s="10">
        <v>8</v>
      </c>
      <c r="B11" s="10" t="s">
        <v>10</v>
      </c>
      <c r="C11" s="11" t="s">
        <v>273</v>
      </c>
      <c r="D11" s="10" t="s">
        <v>321</v>
      </c>
      <c r="E11" s="10"/>
      <c r="F11" s="10">
        <v>48</v>
      </c>
      <c r="G11" s="10">
        <v>5414</v>
      </c>
      <c r="H11" s="10" t="s">
        <v>98</v>
      </c>
      <c r="I11" s="10" t="s">
        <v>253</v>
      </c>
      <c r="J11" s="10"/>
    </row>
    <row r="12" spans="1:10">
      <c r="A12" s="10">
        <v>9</v>
      </c>
      <c r="B12" s="10" t="s">
        <v>10</v>
      </c>
      <c r="C12" s="11" t="s">
        <v>209</v>
      </c>
      <c r="D12" s="10" t="s">
        <v>321</v>
      </c>
      <c r="E12" s="10"/>
      <c r="F12" s="10">
        <v>48</v>
      </c>
      <c r="G12" s="10">
        <v>5501</v>
      </c>
      <c r="H12" s="10" t="s">
        <v>591</v>
      </c>
      <c r="I12" s="10" t="s">
        <v>261</v>
      </c>
      <c r="J12" s="10"/>
    </row>
    <row r="13" spans="1:10">
      <c r="A13" s="10">
        <v>10</v>
      </c>
      <c r="B13" s="10" t="s">
        <v>10</v>
      </c>
      <c r="C13" s="11" t="s">
        <v>215</v>
      </c>
      <c r="D13" s="10" t="s">
        <v>321</v>
      </c>
      <c r="E13" s="10"/>
      <c r="F13" s="10">
        <v>54</v>
      </c>
      <c r="G13" s="10">
        <v>5502</v>
      </c>
      <c r="H13" s="10" t="s">
        <v>101</v>
      </c>
      <c r="I13" s="10" t="s">
        <v>170</v>
      </c>
      <c r="J13" s="10"/>
    </row>
    <row r="14" spans="1:10">
      <c r="A14" s="10">
        <v>11</v>
      </c>
      <c r="B14" s="10" t="s">
        <v>10</v>
      </c>
      <c r="C14" s="11" t="s">
        <v>267</v>
      </c>
      <c r="D14" s="10" t="s">
        <v>321</v>
      </c>
      <c r="E14" s="10"/>
      <c r="F14" s="10">
        <v>54</v>
      </c>
      <c r="G14" s="10">
        <v>5513</v>
      </c>
      <c r="H14" s="10" t="s">
        <v>105</v>
      </c>
      <c r="I14" s="10" t="s">
        <v>174</v>
      </c>
      <c r="J14" s="10"/>
    </row>
    <row r="15" spans="1:10">
      <c r="A15" s="47">
        <v>12</v>
      </c>
      <c r="B15" s="47" t="s">
        <v>10</v>
      </c>
      <c r="C15" s="11" t="s">
        <v>276</v>
      </c>
      <c r="D15" s="10" t="s">
        <v>321</v>
      </c>
      <c r="E15" s="47" t="s">
        <v>4</v>
      </c>
      <c r="F15" s="10">
        <v>12</v>
      </c>
      <c r="G15" s="47">
        <v>5514</v>
      </c>
      <c r="H15" s="47" t="s">
        <v>112</v>
      </c>
      <c r="I15" s="47" t="s">
        <v>592</v>
      </c>
      <c r="J15" s="47"/>
    </row>
    <row r="16" spans="1:10">
      <c r="A16" s="47"/>
      <c r="B16" s="47"/>
      <c r="C16" s="11" t="s">
        <v>277</v>
      </c>
      <c r="D16" s="10" t="s">
        <v>321</v>
      </c>
      <c r="E16" s="47"/>
      <c r="F16" s="10">
        <v>38</v>
      </c>
      <c r="G16" s="47"/>
      <c r="H16" s="47"/>
      <c r="I16" s="47"/>
      <c r="J16" s="47"/>
    </row>
    <row r="17" spans="1:11">
      <c r="A17" s="10">
        <v>13</v>
      </c>
      <c r="B17" s="10" t="s">
        <v>10</v>
      </c>
      <c r="C17" s="11" t="s">
        <v>216</v>
      </c>
      <c r="D17" s="10" t="s">
        <v>322</v>
      </c>
      <c r="E17" s="10"/>
      <c r="F17" s="10">
        <v>30</v>
      </c>
      <c r="G17" s="10">
        <v>5404</v>
      </c>
      <c r="H17" s="10" t="s">
        <v>115</v>
      </c>
      <c r="I17" s="10" t="s">
        <v>57</v>
      </c>
      <c r="J17" s="14"/>
    </row>
    <row r="18" spans="1:11">
      <c r="A18" s="47">
        <v>14</v>
      </c>
      <c r="B18" s="47" t="s">
        <v>10</v>
      </c>
      <c r="C18" s="11" t="s">
        <v>225</v>
      </c>
      <c r="D18" s="10" t="s">
        <v>321</v>
      </c>
      <c r="E18" s="47" t="s">
        <v>4</v>
      </c>
      <c r="F18" s="10">
        <v>18</v>
      </c>
      <c r="G18" s="47">
        <v>5601</v>
      </c>
      <c r="H18" s="47" t="s">
        <v>121</v>
      </c>
      <c r="I18" s="47" t="s">
        <v>268</v>
      </c>
      <c r="J18" s="47"/>
    </row>
    <row r="19" spans="1:11">
      <c r="A19" s="47"/>
      <c r="B19" s="47"/>
      <c r="C19" s="11" t="s">
        <v>274</v>
      </c>
      <c r="D19" s="10" t="s">
        <v>321</v>
      </c>
      <c r="E19" s="47"/>
      <c r="F19" s="10">
        <v>34</v>
      </c>
      <c r="G19" s="47"/>
      <c r="H19" s="47"/>
      <c r="I19" s="47"/>
      <c r="J19" s="47"/>
    </row>
    <row r="20" spans="1:11" ht="17.25" customHeight="1">
      <c r="A20" s="10">
        <v>15</v>
      </c>
      <c r="B20" s="10" t="s">
        <v>10</v>
      </c>
      <c r="C20" s="11" t="s">
        <v>275</v>
      </c>
      <c r="D20" s="10" t="s">
        <v>321</v>
      </c>
      <c r="E20" s="10"/>
      <c r="F20" s="10">
        <v>33</v>
      </c>
      <c r="G20" s="10">
        <v>5408</v>
      </c>
      <c r="H20" s="10" t="s">
        <v>109</v>
      </c>
      <c r="I20" s="10" t="s">
        <v>270</v>
      </c>
      <c r="J20" s="10"/>
    </row>
    <row r="21" spans="1:11">
      <c r="A21" s="10">
        <v>16</v>
      </c>
      <c r="B21" s="10" t="s">
        <v>10</v>
      </c>
      <c r="C21" s="11" t="s">
        <v>221</v>
      </c>
      <c r="D21" s="10" t="s">
        <v>321</v>
      </c>
      <c r="E21" s="10"/>
      <c r="F21" s="10">
        <v>68</v>
      </c>
      <c r="G21" s="10">
        <v>5602</v>
      </c>
      <c r="H21" s="10" t="s">
        <v>34</v>
      </c>
      <c r="I21" s="10" t="s">
        <v>206</v>
      </c>
      <c r="J21" s="10" t="s">
        <v>264</v>
      </c>
    </row>
    <row r="22" spans="1:11" ht="28.5">
      <c r="A22" s="10">
        <v>17</v>
      </c>
      <c r="B22" s="10" t="s">
        <v>10</v>
      </c>
      <c r="C22" s="11" t="s">
        <v>230</v>
      </c>
      <c r="D22" s="10" t="s">
        <v>321</v>
      </c>
      <c r="E22" s="10"/>
      <c r="F22" s="10">
        <v>49</v>
      </c>
      <c r="G22" s="10">
        <v>5613</v>
      </c>
      <c r="H22" s="10" t="s">
        <v>36</v>
      </c>
      <c r="I22" s="10" t="s">
        <v>20</v>
      </c>
      <c r="J22" s="10"/>
    </row>
    <row r="23" spans="1:11">
      <c r="A23" s="10">
        <v>18</v>
      </c>
      <c r="B23" s="10" t="s">
        <v>10</v>
      </c>
      <c r="C23" s="11" t="s">
        <v>269</v>
      </c>
      <c r="D23" s="10" t="s">
        <v>321</v>
      </c>
      <c r="E23" s="10"/>
      <c r="F23" s="10">
        <v>48</v>
      </c>
      <c r="G23" s="10">
        <v>5614</v>
      </c>
      <c r="H23" s="10" t="s">
        <v>39</v>
      </c>
      <c r="I23" s="10" t="s">
        <v>89</v>
      </c>
      <c r="J23" s="14"/>
    </row>
    <row r="24" spans="1:11">
      <c r="A24" s="10">
        <v>19</v>
      </c>
      <c r="B24" s="10" t="s">
        <v>10</v>
      </c>
      <c r="C24" s="11" t="s">
        <v>214</v>
      </c>
      <c r="D24" s="10" t="s">
        <v>321</v>
      </c>
      <c r="E24" s="10"/>
      <c r="F24" s="10">
        <v>48</v>
      </c>
      <c r="G24" s="10">
        <v>5701</v>
      </c>
      <c r="H24" s="10" t="s">
        <v>42</v>
      </c>
      <c r="I24" s="10" t="s">
        <v>92</v>
      </c>
      <c r="J24" s="14"/>
      <c r="K24" s="2"/>
    </row>
    <row r="25" spans="1:11" ht="15" customHeight="1">
      <c r="A25" s="47">
        <v>20</v>
      </c>
      <c r="B25" s="47" t="s">
        <v>10</v>
      </c>
      <c r="C25" s="11" t="s">
        <v>236</v>
      </c>
      <c r="D25" s="10" t="s">
        <v>321</v>
      </c>
      <c r="E25" s="47" t="s">
        <v>4</v>
      </c>
      <c r="F25" s="10">
        <v>16</v>
      </c>
      <c r="G25" s="47">
        <v>5714</v>
      </c>
      <c r="H25" s="49" t="s">
        <v>593</v>
      </c>
      <c r="I25" s="47" t="s">
        <v>126</v>
      </c>
      <c r="J25" s="47"/>
      <c r="K25" s="3"/>
    </row>
    <row r="26" spans="1:11">
      <c r="A26" s="47"/>
      <c r="B26" s="47"/>
      <c r="C26" s="11" t="s">
        <v>237</v>
      </c>
      <c r="D26" s="10" t="s">
        <v>321</v>
      </c>
      <c r="E26" s="47"/>
      <c r="F26" s="10">
        <v>41</v>
      </c>
      <c r="G26" s="47"/>
      <c r="H26" s="47"/>
      <c r="I26" s="47"/>
      <c r="J26" s="47"/>
      <c r="K26" s="3"/>
    </row>
    <row r="27" spans="1:11">
      <c r="A27" s="47">
        <v>21</v>
      </c>
      <c r="B27" s="47" t="s">
        <v>10</v>
      </c>
      <c r="C27" s="11" t="s">
        <v>200</v>
      </c>
      <c r="D27" s="10" t="s">
        <v>321</v>
      </c>
      <c r="E27" s="47" t="s">
        <v>4</v>
      </c>
      <c r="F27" s="10">
        <v>10</v>
      </c>
      <c r="G27" s="47">
        <v>5702</v>
      </c>
      <c r="H27" s="49" t="s">
        <v>594</v>
      </c>
      <c r="I27" s="47" t="s">
        <v>523</v>
      </c>
      <c r="J27" s="47"/>
      <c r="K27" s="3"/>
    </row>
    <row r="28" spans="1:11">
      <c r="A28" s="47"/>
      <c r="B28" s="47"/>
      <c r="C28" s="11" t="s">
        <v>240</v>
      </c>
      <c r="D28" s="10" t="s">
        <v>321</v>
      </c>
      <c r="E28" s="47"/>
      <c r="F28" s="10">
        <v>34</v>
      </c>
      <c r="G28" s="47"/>
      <c r="H28" s="47"/>
      <c r="I28" s="47"/>
      <c r="J28" s="47"/>
      <c r="K28" s="2"/>
    </row>
    <row r="29" spans="1:11">
      <c r="A29" s="47">
        <v>22</v>
      </c>
      <c r="B29" s="47" t="s">
        <v>10</v>
      </c>
      <c r="C29" s="11" t="s">
        <v>234</v>
      </c>
      <c r="D29" s="10" t="s">
        <v>321</v>
      </c>
      <c r="E29" s="47" t="s">
        <v>4</v>
      </c>
      <c r="F29" s="10">
        <v>12</v>
      </c>
      <c r="G29" s="47">
        <v>5713</v>
      </c>
      <c r="H29" s="49" t="s">
        <v>595</v>
      </c>
      <c r="I29" s="47" t="s">
        <v>143</v>
      </c>
      <c r="J29" s="47"/>
    </row>
    <row r="30" spans="1:11">
      <c r="A30" s="47"/>
      <c r="B30" s="47"/>
      <c r="C30" s="11" t="s">
        <v>244</v>
      </c>
      <c r="D30" s="10" t="s">
        <v>321</v>
      </c>
      <c r="E30" s="47"/>
      <c r="F30" s="10">
        <v>32</v>
      </c>
      <c r="G30" s="47"/>
      <c r="H30" s="47"/>
      <c r="I30" s="47"/>
      <c r="J30" s="47"/>
    </row>
    <row r="31" spans="1:11" ht="28.5">
      <c r="A31" s="10">
        <v>23</v>
      </c>
      <c r="B31" s="10" t="s">
        <v>10</v>
      </c>
      <c r="C31" s="11" t="s">
        <v>226</v>
      </c>
      <c r="D31" s="10" t="s">
        <v>321</v>
      </c>
      <c r="E31" s="10"/>
      <c r="F31" s="10">
        <v>49</v>
      </c>
      <c r="G31" s="10">
        <v>5801</v>
      </c>
      <c r="H31" s="10" t="s">
        <v>45</v>
      </c>
      <c r="I31" s="10" t="s">
        <v>147</v>
      </c>
      <c r="J31" s="10"/>
    </row>
    <row r="32" spans="1:11">
      <c r="A32" s="10">
        <v>24</v>
      </c>
      <c r="B32" s="10" t="s">
        <v>10</v>
      </c>
      <c r="C32" s="11" t="s">
        <v>251</v>
      </c>
      <c r="D32" s="10" t="s">
        <v>321</v>
      </c>
      <c r="E32" s="10"/>
      <c r="F32" s="10">
        <v>53</v>
      </c>
      <c r="G32" s="10">
        <v>5802</v>
      </c>
      <c r="H32" s="10" t="s">
        <v>596</v>
      </c>
      <c r="I32" s="10" t="s">
        <v>245</v>
      </c>
      <c r="J32" s="10"/>
    </row>
    <row r="33" spans="1:10" ht="28.5">
      <c r="A33" s="10">
        <v>25</v>
      </c>
      <c r="B33" s="10" t="s">
        <v>10</v>
      </c>
      <c r="C33" s="11" t="s">
        <v>232</v>
      </c>
      <c r="D33" s="10" t="s">
        <v>321</v>
      </c>
      <c r="E33" s="10"/>
      <c r="F33" s="10">
        <v>45</v>
      </c>
      <c r="G33" s="10">
        <v>5813</v>
      </c>
      <c r="H33" s="10" t="s">
        <v>182</v>
      </c>
      <c r="I33" s="10" t="s">
        <v>154</v>
      </c>
      <c r="J33" s="10"/>
    </row>
    <row r="34" spans="1:10" s="5" customFormat="1">
      <c r="A34" s="10">
        <v>26</v>
      </c>
      <c r="B34" s="10" t="s">
        <v>10</v>
      </c>
      <c r="C34" s="11" t="s">
        <v>248</v>
      </c>
      <c r="D34" s="10" t="s">
        <v>321</v>
      </c>
      <c r="E34" s="10"/>
      <c r="F34" s="10">
        <v>59</v>
      </c>
      <c r="G34" s="10">
        <v>5814</v>
      </c>
      <c r="H34" s="10" t="s">
        <v>91</v>
      </c>
      <c r="I34" s="10" t="s">
        <v>249</v>
      </c>
      <c r="J34" s="14"/>
    </row>
    <row r="35" spans="1:10">
      <c r="A35" s="10">
        <v>27</v>
      </c>
      <c r="B35" s="10" t="s">
        <v>10</v>
      </c>
      <c r="C35" s="11" t="s">
        <v>217</v>
      </c>
      <c r="D35" s="10" t="s">
        <v>322</v>
      </c>
      <c r="E35" s="10"/>
      <c r="F35" s="10">
        <v>28</v>
      </c>
      <c r="G35" s="10">
        <v>5410</v>
      </c>
      <c r="H35" s="10" t="s">
        <v>124</v>
      </c>
      <c r="I35" s="10" t="s">
        <v>165</v>
      </c>
      <c r="J35" s="10"/>
    </row>
    <row r="36" spans="1:10">
      <c r="A36" s="10">
        <v>28</v>
      </c>
      <c r="B36" s="10" t="s">
        <v>10</v>
      </c>
      <c r="C36" s="11" t="s">
        <v>219</v>
      </c>
      <c r="D36" s="10" t="s">
        <v>322</v>
      </c>
      <c r="E36" s="10"/>
      <c r="F36" s="10">
        <v>30</v>
      </c>
      <c r="G36" s="10">
        <v>5411</v>
      </c>
      <c r="H36" s="10" t="s">
        <v>94</v>
      </c>
      <c r="I36" s="10" t="s">
        <v>130</v>
      </c>
      <c r="J36" s="10"/>
    </row>
    <row r="37" spans="1:10">
      <c r="A37" s="47">
        <v>29</v>
      </c>
      <c r="B37" s="47" t="s">
        <v>10</v>
      </c>
      <c r="C37" s="11" t="s">
        <v>254</v>
      </c>
      <c r="D37" s="10" t="s">
        <v>322</v>
      </c>
      <c r="E37" s="47" t="s">
        <v>4</v>
      </c>
      <c r="F37" s="10">
        <v>32</v>
      </c>
      <c r="G37" s="47">
        <v>5901</v>
      </c>
      <c r="H37" s="47" t="s">
        <v>77</v>
      </c>
      <c r="I37" s="47" t="s">
        <v>597</v>
      </c>
      <c r="J37" s="47"/>
    </row>
    <row r="38" spans="1:10">
      <c r="A38" s="47"/>
      <c r="B38" s="47"/>
      <c r="C38" s="11" t="s">
        <v>242</v>
      </c>
      <c r="D38" s="10" t="s">
        <v>322</v>
      </c>
      <c r="E38" s="47"/>
      <c r="F38" s="10">
        <v>26</v>
      </c>
      <c r="G38" s="47"/>
      <c r="H38" s="47"/>
      <c r="I38" s="47"/>
      <c r="J38" s="47"/>
    </row>
    <row r="39" spans="1:10">
      <c r="A39" s="10">
        <v>30</v>
      </c>
      <c r="B39" s="10" t="s">
        <v>10</v>
      </c>
      <c r="C39" s="11" t="s">
        <v>257</v>
      </c>
      <c r="D39" s="10" t="s">
        <v>322</v>
      </c>
      <c r="E39" s="10"/>
      <c r="F39" s="10">
        <v>35</v>
      </c>
      <c r="G39" s="10">
        <v>5913</v>
      </c>
      <c r="H39" s="10" t="s">
        <v>74</v>
      </c>
      <c r="I39" s="10" t="s">
        <v>134</v>
      </c>
      <c r="J39" s="10"/>
    </row>
    <row r="40" spans="1:10">
      <c r="A40" s="10">
        <v>31</v>
      </c>
      <c r="B40" s="10" t="s">
        <v>10</v>
      </c>
      <c r="C40" s="11" t="s">
        <v>246</v>
      </c>
      <c r="D40" s="10" t="s">
        <v>322</v>
      </c>
      <c r="E40" s="10"/>
      <c r="F40" s="10">
        <v>29</v>
      </c>
      <c r="G40" s="10">
        <v>5504</v>
      </c>
      <c r="H40" s="10" t="s">
        <v>598</v>
      </c>
      <c r="I40" s="10" t="s">
        <v>171</v>
      </c>
      <c r="J40" s="10"/>
    </row>
    <row r="41" spans="1:10">
      <c r="A41" s="10">
        <v>32</v>
      </c>
      <c r="B41" s="10" t="s">
        <v>10</v>
      </c>
      <c r="C41" s="11" t="s">
        <v>256</v>
      </c>
      <c r="D41" s="10" t="s">
        <v>322</v>
      </c>
      <c r="E41" s="10"/>
      <c r="F41" s="10">
        <v>29</v>
      </c>
      <c r="G41" s="10">
        <v>5505</v>
      </c>
      <c r="H41" s="10" t="s">
        <v>83</v>
      </c>
      <c r="I41" s="10" t="s">
        <v>175</v>
      </c>
      <c r="J41" s="10"/>
    </row>
    <row r="42" spans="1:10">
      <c r="A42" s="10">
        <v>33</v>
      </c>
      <c r="B42" s="10" t="s">
        <v>10</v>
      </c>
      <c r="C42" s="11" t="s">
        <v>259</v>
      </c>
      <c r="D42" s="10" t="s">
        <v>321</v>
      </c>
      <c r="E42" s="10"/>
      <c r="F42" s="10">
        <v>43</v>
      </c>
      <c r="G42" s="10">
        <v>5902</v>
      </c>
      <c r="H42" s="10" t="s">
        <v>86</v>
      </c>
      <c r="I42" s="10" t="s">
        <v>599</v>
      </c>
      <c r="J42" s="10"/>
    </row>
    <row r="43" spans="1:10">
      <c r="A43" s="10">
        <v>34</v>
      </c>
      <c r="B43" s="10" t="s">
        <v>498</v>
      </c>
      <c r="C43" s="11" t="s">
        <v>140</v>
      </c>
      <c r="D43" s="10" t="s">
        <v>323</v>
      </c>
      <c r="E43" s="10"/>
      <c r="F43" s="10">
        <v>56</v>
      </c>
      <c r="G43" s="10">
        <v>5914</v>
      </c>
      <c r="H43" s="10" t="s">
        <v>23</v>
      </c>
      <c r="I43" s="13" t="s">
        <v>825</v>
      </c>
      <c r="J43" s="10"/>
    </row>
    <row r="44" spans="1:10" ht="15.75" customHeight="1">
      <c r="A44" s="10">
        <v>35</v>
      </c>
      <c r="B44" s="10" t="s">
        <v>498</v>
      </c>
      <c r="C44" s="11" t="s">
        <v>145</v>
      </c>
      <c r="D44" s="10" t="s">
        <v>323</v>
      </c>
      <c r="E44" s="10"/>
      <c r="F44" s="10">
        <v>53</v>
      </c>
      <c r="G44" s="10">
        <v>51001</v>
      </c>
      <c r="H44" s="32" t="s">
        <v>133</v>
      </c>
      <c r="I44" s="33" t="s">
        <v>197</v>
      </c>
      <c r="J44" s="14"/>
    </row>
    <row r="45" spans="1:10">
      <c r="A45" s="10">
        <v>36</v>
      </c>
      <c r="B45" s="10" t="s">
        <v>286</v>
      </c>
      <c r="C45" s="11" t="s">
        <v>117</v>
      </c>
      <c r="D45" s="10" t="s">
        <v>324</v>
      </c>
      <c r="E45" s="10"/>
      <c r="F45" s="10">
        <v>51</v>
      </c>
      <c r="G45" s="10">
        <v>51002</v>
      </c>
      <c r="H45" s="10" t="s">
        <v>95</v>
      </c>
      <c r="I45" s="10" t="s">
        <v>191</v>
      </c>
      <c r="J45" s="10"/>
    </row>
    <row r="46" spans="1:10">
      <c r="A46" s="10">
        <v>37</v>
      </c>
      <c r="B46" s="10" t="s">
        <v>286</v>
      </c>
      <c r="C46" s="11" t="s">
        <v>120</v>
      </c>
      <c r="D46" s="10" t="s">
        <v>324</v>
      </c>
      <c r="E46" s="10"/>
      <c r="F46" s="10">
        <v>44</v>
      </c>
      <c r="G46" s="10">
        <v>51013</v>
      </c>
      <c r="H46" s="10" t="s">
        <v>519</v>
      </c>
      <c r="I46" s="10" t="s">
        <v>131</v>
      </c>
      <c r="J46" s="10"/>
    </row>
    <row r="47" spans="1:10" ht="15" customHeight="1">
      <c r="A47" s="47">
        <v>38</v>
      </c>
      <c r="B47" s="52" t="s">
        <v>286</v>
      </c>
      <c r="C47" s="11" t="s">
        <v>43</v>
      </c>
      <c r="D47" s="10" t="s">
        <v>324</v>
      </c>
      <c r="E47" s="47" t="s">
        <v>600</v>
      </c>
      <c r="F47" s="10">
        <v>31</v>
      </c>
      <c r="G47" s="47">
        <v>51114</v>
      </c>
      <c r="H47" s="47" t="s">
        <v>520</v>
      </c>
      <c r="I47" s="47" t="s">
        <v>107</v>
      </c>
      <c r="J47" s="47" t="s">
        <v>601</v>
      </c>
    </row>
    <row r="48" spans="1:10">
      <c r="A48" s="47"/>
      <c r="B48" s="53"/>
      <c r="C48" s="11" t="s">
        <v>46</v>
      </c>
      <c r="D48" s="10" t="s">
        <v>324</v>
      </c>
      <c r="E48" s="47"/>
      <c r="F48" s="10">
        <v>33</v>
      </c>
      <c r="G48" s="47"/>
      <c r="H48" s="47"/>
      <c r="I48" s="47"/>
      <c r="J48" s="47"/>
    </row>
    <row r="49" spans="1:10">
      <c r="A49" s="10">
        <v>39</v>
      </c>
      <c r="B49" s="10" t="s">
        <v>286</v>
      </c>
      <c r="C49" s="11" t="s">
        <v>287</v>
      </c>
      <c r="D49" s="10" t="s">
        <v>325</v>
      </c>
      <c r="E49" s="10"/>
      <c r="F49" s="10">
        <v>47</v>
      </c>
      <c r="G49" s="10">
        <v>51014</v>
      </c>
      <c r="H49" s="10" t="s">
        <v>521</v>
      </c>
      <c r="I49" s="10" t="s">
        <v>222</v>
      </c>
      <c r="J49" s="10"/>
    </row>
    <row r="50" spans="1:10">
      <c r="A50" s="10">
        <v>40</v>
      </c>
      <c r="B50" s="10" t="s">
        <v>286</v>
      </c>
      <c r="C50" s="11" t="s">
        <v>290</v>
      </c>
      <c r="D50" s="10" t="s">
        <v>325</v>
      </c>
      <c r="E50" s="10"/>
      <c r="F50" s="10">
        <v>53</v>
      </c>
      <c r="G50" s="10">
        <v>51101</v>
      </c>
      <c r="H50" s="10" t="s">
        <v>106</v>
      </c>
      <c r="I50" s="10" t="s">
        <v>223</v>
      </c>
      <c r="J50" s="10"/>
    </row>
    <row r="51" spans="1:10">
      <c r="A51" s="10">
        <v>41</v>
      </c>
      <c r="B51" s="10" t="s">
        <v>822</v>
      </c>
      <c r="C51" s="11" t="s">
        <v>326</v>
      </c>
      <c r="D51" s="10" t="s">
        <v>327</v>
      </c>
      <c r="E51" s="10"/>
      <c r="F51" s="10">
        <v>37</v>
      </c>
      <c r="G51" s="10">
        <v>51102</v>
      </c>
      <c r="H51" s="10" t="s">
        <v>827</v>
      </c>
      <c r="I51" s="10" t="s">
        <v>227</v>
      </c>
      <c r="J51" s="10"/>
    </row>
    <row r="52" spans="1:10">
      <c r="A52" s="10">
        <v>42</v>
      </c>
      <c r="B52" s="10" t="s">
        <v>822</v>
      </c>
      <c r="C52" s="11" t="s">
        <v>328</v>
      </c>
      <c r="D52" s="10" t="s">
        <v>327</v>
      </c>
      <c r="E52" s="10"/>
      <c r="F52" s="10">
        <v>37</v>
      </c>
      <c r="G52" s="10">
        <v>51113</v>
      </c>
      <c r="H52" s="10" t="s">
        <v>113</v>
      </c>
      <c r="I52" s="10" t="s">
        <v>229</v>
      </c>
      <c r="J52" s="10"/>
    </row>
    <row r="53" spans="1:10">
      <c r="A53" s="10">
        <v>43</v>
      </c>
      <c r="B53" s="10" t="s">
        <v>498</v>
      </c>
      <c r="C53" s="11" t="s">
        <v>300</v>
      </c>
      <c r="D53" s="10" t="s">
        <v>329</v>
      </c>
      <c r="E53" s="10"/>
      <c r="F53" s="10">
        <v>30</v>
      </c>
      <c r="G53" s="10">
        <v>5506</v>
      </c>
      <c r="H53" s="10" t="s">
        <v>116</v>
      </c>
      <c r="I53" s="10" t="s">
        <v>235</v>
      </c>
      <c r="J53" s="10"/>
    </row>
    <row r="54" spans="1:10">
      <c r="A54" s="10">
        <v>44</v>
      </c>
      <c r="B54" s="10" t="s">
        <v>498</v>
      </c>
      <c r="C54" s="11" t="s">
        <v>302</v>
      </c>
      <c r="D54" s="10" t="s">
        <v>329</v>
      </c>
      <c r="E54" s="10"/>
      <c r="F54" s="10">
        <v>30</v>
      </c>
      <c r="G54" s="10">
        <v>5508</v>
      </c>
      <c r="H54" s="10" t="s">
        <v>119</v>
      </c>
      <c r="I54" s="10" t="s">
        <v>241</v>
      </c>
      <c r="J54" s="10"/>
    </row>
    <row r="55" spans="1:10" ht="16.5" customHeight="1">
      <c r="A55" s="10">
        <v>45</v>
      </c>
      <c r="B55" s="10" t="s">
        <v>498</v>
      </c>
      <c r="C55" s="11" t="s">
        <v>330</v>
      </c>
      <c r="D55" s="10" t="s">
        <v>331</v>
      </c>
      <c r="E55" s="10"/>
      <c r="F55" s="10">
        <v>32</v>
      </c>
      <c r="G55" s="10">
        <v>5511</v>
      </c>
      <c r="H55" s="10" t="s">
        <v>122</v>
      </c>
      <c r="I55" s="10" t="s">
        <v>255</v>
      </c>
      <c r="J55" s="10"/>
    </row>
    <row r="56" spans="1:10">
      <c r="A56" s="10">
        <v>46</v>
      </c>
      <c r="B56" s="10" t="s">
        <v>820</v>
      </c>
      <c r="C56" s="11" t="s">
        <v>332</v>
      </c>
      <c r="D56" s="10" t="s">
        <v>333</v>
      </c>
      <c r="E56" s="10"/>
      <c r="F56" s="10">
        <v>27</v>
      </c>
      <c r="G56" s="10">
        <v>5605</v>
      </c>
      <c r="H56" s="10" t="s">
        <v>211</v>
      </c>
      <c r="I56" s="10" t="s">
        <v>151</v>
      </c>
      <c r="J56" s="10"/>
    </row>
    <row r="57" spans="1:10">
      <c r="A57" s="10">
        <v>47</v>
      </c>
      <c r="B57" s="10" t="s">
        <v>821</v>
      </c>
      <c r="C57" s="11" t="s">
        <v>305</v>
      </c>
      <c r="D57" s="10" t="s">
        <v>334</v>
      </c>
      <c r="E57" s="10"/>
      <c r="F57" s="10">
        <v>25</v>
      </c>
      <c r="G57" s="10">
        <v>5606</v>
      </c>
      <c r="H57" s="13" t="s">
        <v>48</v>
      </c>
      <c r="I57" s="10" t="s">
        <v>158</v>
      </c>
      <c r="J57" s="10"/>
    </row>
    <row r="58" spans="1:10">
      <c r="A58" s="10">
        <v>48</v>
      </c>
      <c r="B58" s="10" t="s">
        <v>820</v>
      </c>
      <c r="C58" s="11" t="s">
        <v>180</v>
      </c>
      <c r="D58" s="10" t="s">
        <v>335</v>
      </c>
      <c r="E58" s="10"/>
      <c r="F58" s="10">
        <v>18</v>
      </c>
      <c r="G58" s="10">
        <v>5610</v>
      </c>
      <c r="H58" s="13" t="s">
        <v>602</v>
      </c>
      <c r="I58" s="10" t="s">
        <v>252</v>
      </c>
      <c r="J58" s="10"/>
    </row>
    <row r="59" spans="1:10">
      <c r="A59" s="10">
        <v>49</v>
      </c>
      <c r="B59" s="10" t="s">
        <v>820</v>
      </c>
      <c r="C59" s="11" t="s">
        <v>336</v>
      </c>
      <c r="D59" s="10" t="s">
        <v>337</v>
      </c>
      <c r="E59" s="10"/>
      <c r="F59" s="10">
        <v>17</v>
      </c>
      <c r="G59" s="10">
        <v>5611</v>
      </c>
      <c r="H59" s="13" t="s">
        <v>63</v>
      </c>
      <c r="I59" s="10" t="s">
        <v>258</v>
      </c>
      <c r="J59" s="10"/>
    </row>
    <row r="60" spans="1:10">
      <c r="A60" s="47">
        <v>50</v>
      </c>
      <c r="B60" s="10" t="s">
        <v>820</v>
      </c>
      <c r="C60" s="11" t="s">
        <v>315</v>
      </c>
      <c r="D60" s="10" t="s">
        <v>338</v>
      </c>
      <c r="E60" s="47" t="s">
        <v>4</v>
      </c>
      <c r="F60" s="10">
        <v>16</v>
      </c>
      <c r="G60" s="47">
        <v>5704</v>
      </c>
      <c r="H60" s="47" t="s">
        <v>603</v>
      </c>
      <c r="I60" s="47" t="s">
        <v>604</v>
      </c>
      <c r="J60" s="47"/>
    </row>
    <row r="61" spans="1:10">
      <c r="A61" s="47"/>
      <c r="B61" s="10" t="s">
        <v>498</v>
      </c>
      <c r="C61" s="11" t="s">
        <v>186</v>
      </c>
      <c r="D61" s="10" t="s">
        <v>339</v>
      </c>
      <c r="E61" s="47"/>
      <c r="F61" s="10">
        <v>14</v>
      </c>
      <c r="G61" s="47"/>
      <c r="H61" s="47"/>
      <c r="I61" s="47"/>
      <c r="J61" s="47"/>
    </row>
    <row r="62" spans="1:10">
      <c r="A62" s="10"/>
      <c r="B62" s="10" t="s">
        <v>208</v>
      </c>
      <c r="C62" s="11"/>
      <c r="D62" s="10"/>
      <c r="E62" s="10"/>
      <c r="F62" s="10">
        <v>2190</v>
      </c>
      <c r="G62" s="10"/>
      <c r="H62" s="10"/>
      <c r="I62" s="10"/>
      <c r="J62" s="10"/>
    </row>
  </sheetData>
  <mergeCells count="57">
    <mergeCell ref="J25:J26"/>
    <mergeCell ref="I27:I28"/>
    <mergeCell ref="J27:J28"/>
    <mergeCell ref="I25:I26"/>
    <mergeCell ref="J29:J30"/>
    <mergeCell ref="I29:I30"/>
    <mergeCell ref="H29:H30"/>
    <mergeCell ref="G27:G28"/>
    <mergeCell ref="H27:H28"/>
    <mergeCell ref="E47:E48"/>
    <mergeCell ref="J47:J48"/>
    <mergeCell ref="I47:I48"/>
    <mergeCell ref="E27:E28"/>
    <mergeCell ref="A27:A28"/>
    <mergeCell ref="E29:E30"/>
    <mergeCell ref="G29:G30"/>
    <mergeCell ref="B37:B38"/>
    <mergeCell ref="A29:A30"/>
    <mergeCell ref="B29:B30"/>
    <mergeCell ref="B27:B28"/>
    <mergeCell ref="B47:B48"/>
    <mergeCell ref="A60:A61"/>
    <mergeCell ref="E60:E61"/>
    <mergeCell ref="J37:J38"/>
    <mergeCell ref="A47:A48"/>
    <mergeCell ref="G47:G48"/>
    <mergeCell ref="H47:H48"/>
    <mergeCell ref="G60:G61"/>
    <mergeCell ref="H60:H61"/>
    <mergeCell ref="A37:A38"/>
    <mergeCell ref="E37:E38"/>
    <mergeCell ref="G37:G38"/>
    <mergeCell ref="J60:J61"/>
    <mergeCell ref="H37:H38"/>
    <mergeCell ref="I37:I38"/>
    <mergeCell ref="I60:I61"/>
    <mergeCell ref="A25:A26"/>
    <mergeCell ref="E25:E26"/>
    <mergeCell ref="G25:G26"/>
    <mergeCell ref="H25:H26"/>
    <mergeCell ref="B25:B26"/>
    <mergeCell ref="B18:B19"/>
    <mergeCell ref="H18:H19"/>
    <mergeCell ref="A2:J2"/>
    <mergeCell ref="A1:J1"/>
    <mergeCell ref="J18:J19"/>
    <mergeCell ref="A15:A16"/>
    <mergeCell ref="E15:E16"/>
    <mergeCell ref="G15:G16"/>
    <mergeCell ref="H15:H16"/>
    <mergeCell ref="I15:I16"/>
    <mergeCell ref="I18:I19"/>
    <mergeCell ref="J15:J16"/>
    <mergeCell ref="A18:A19"/>
    <mergeCell ref="E18:E19"/>
    <mergeCell ref="B15:B16"/>
    <mergeCell ref="G18:G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2"/>
  <sheetViews>
    <sheetView workbookViewId="0">
      <selection activeCell="G32" sqref="G32"/>
    </sheetView>
  </sheetViews>
  <sheetFormatPr defaultRowHeight="14.25"/>
  <cols>
    <col min="1" max="1" width="6.375" style="15" customWidth="1"/>
    <col min="2" max="2" width="14.125" style="15" customWidth="1"/>
    <col min="3" max="3" width="21" style="16" customWidth="1"/>
    <col min="4" max="4" width="18.875" style="16" customWidth="1"/>
    <col min="5" max="7" width="9" style="15"/>
    <col min="8" max="9" width="11.625" style="15" customWidth="1"/>
    <col min="10" max="10" width="12.25" style="15" customWidth="1"/>
  </cols>
  <sheetData>
    <row r="1" spans="1:10" s="18" customFormat="1" ht="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8" customFormat="1" ht="18">
      <c r="A2" s="51" t="s">
        <v>605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10" t="s">
        <v>1</v>
      </c>
      <c r="B3" s="19" t="s">
        <v>829</v>
      </c>
      <c r="C3" s="11" t="s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10">
        <v>1</v>
      </c>
      <c r="B4" s="10" t="s">
        <v>820</v>
      </c>
      <c r="C4" s="11" t="s">
        <v>125</v>
      </c>
      <c r="D4" s="11" t="s">
        <v>340</v>
      </c>
      <c r="E4" s="10"/>
      <c r="F4" s="10">
        <v>55</v>
      </c>
      <c r="G4" s="10">
        <v>5201</v>
      </c>
      <c r="H4" s="10" t="s">
        <v>524</v>
      </c>
      <c r="I4" s="10" t="s">
        <v>211</v>
      </c>
      <c r="J4" s="10"/>
    </row>
    <row r="5" spans="1:10">
      <c r="A5" s="10">
        <v>2</v>
      </c>
      <c r="B5" s="10" t="s">
        <v>820</v>
      </c>
      <c r="C5" s="11" t="s">
        <v>123</v>
      </c>
      <c r="D5" s="11" t="s">
        <v>341</v>
      </c>
      <c r="E5" s="10"/>
      <c r="F5" s="10">
        <v>53</v>
      </c>
      <c r="G5" s="10">
        <v>5202</v>
      </c>
      <c r="H5" s="10" t="s">
        <v>19</v>
      </c>
      <c r="I5" s="10" t="s">
        <v>102</v>
      </c>
      <c r="J5" s="10"/>
    </row>
    <row r="6" spans="1:10">
      <c r="A6" s="10">
        <v>3</v>
      </c>
      <c r="B6" s="10" t="s">
        <v>820</v>
      </c>
      <c r="C6" s="11" t="s">
        <v>21</v>
      </c>
      <c r="D6" s="11" t="s">
        <v>341</v>
      </c>
      <c r="E6" s="10"/>
      <c r="F6" s="10">
        <v>54</v>
      </c>
      <c r="G6" s="10">
        <v>5211</v>
      </c>
      <c r="H6" s="10" t="s">
        <v>22</v>
      </c>
      <c r="I6" s="10" t="s">
        <v>138</v>
      </c>
      <c r="J6" s="10"/>
    </row>
    <row r="7" spans="1:10">
      <c r="A7" s="10">
        <v>4</v>
      </c>
      <c r="B7" s="10" t="s">
        <v>820</v>
      </c>
      <c r="C7" s="11" t="s">
        <v>81</v>
      </c>
      <c r="D7" s="11" t="s">
        <v>341</v>
      </c>
      <c r="E7" s="10"/>
      <c r="F7" s="10">
        <v>54</v>
      </c>
      <c r="G7" s="10">
        <v>5212</v>
      </c>
      <c r="H7" s="10" t="s">
        <v>25</v>
      </c>
      <c r="I7" s="10" t="s">
        <v>159</v>
      </c>
      <c r="J7" s="10"/>
    </row>
    <row r="8" spans="1:10">
      <c r="A8" s="10">
        <v>5</v>
      </c>
      <c r="B8" s="10" t="s">
        <v>820</v>
      </c>
      <c r="C8" s="11" t="s">
        <v>111</v>
      </c>
      <c r="D8" s="11" t="s">
        <v>341</v>
      </c>
      <c r="E8" s="10"/>
      <c r="F8" s="10">
        <v>54</v>
      </c>
      <c r="G8" s="10">
        <v>5401</v>
      </c>
      <c r="H8" s="10" t="s">
        <v>59</v>
      </c>
      <c r="I8" s="10" t="s">
        <v>166</v>
      </c>
      <c r="J8" s="10"/>
    </row>
    <row r="9" spans="1:10">
      <c r="A9" s="10">
        <v>6</v>
      </c>
      <c r="B9" s="10" t="s">
        <v>820</v>
      </c>
      <c r="C9" s="11" t="s">
        <v>108</v>
      </c>
      <c r="D9" s="11" t="s">
        <v>341</v>
      </c>
      <c r="E9" s="10"/>
      <c r="F9" s="10">
        <v>54</v>
      </c>
      <c r="G9" s="10">
        <v>5402</v>
      </c>
      <c r="H9" s="13" t="s">
        <v>74</v>
      </c>
      <c r="I9" s="10" t="s">
        <v>606</v>
      </c>
      <c r="J9" s="10"/>
    </row>
    <row r="10" spans="1:10">
      <c r="A10" s="10">
        <v>7</v>
      </c>
      <c r="B10" s="10" t="s">
        <v>820</v>
      </c>
      <c r="C10" s="11" t="s">
        <v>67</v>
      </c>
      <c r="D10" s="11" t="s">
        <v>341</v>
      </c>
      <c r="E10" s="10"/>
      <c r="F10" s="10">
        <v>54</v>
      </c>
      <c r="G10" s="10">
        <v>5413</v>
      </c>
      <c r="H10" s="13" t="s">
        <v>77</v>
      </c>
      <c r="I10" s="10" t="s">
        <v>131</v>
      </c>
      <c r="J10" s="10"/>
    </row>
    <row r="11" spans="1:10">
      <c r="A11" s="10">
        <v>8</v>
      </c>
      <c r="B11" s="10" t="s">
        <v>820</v>
      </c>
      <c r="C11" s="11" t="s">
        <v>37</v>
      </c>
      <c r="D11" s="11" t="s">
        <v>341</v>
      </c>
      <c r="E11" s="10"/>
      <c r="F11" s="10">
        <v>54</v>
      </c>
      <c r="G11" s="10">
        <v>5414</v>
      </c>
      <c r="H11" s="13" t="s">
        <v>607</v>
      </c>
      <c r="I11" s="10" t="s">
        <v>107</v>
      </c>
      <c r="J11" s="10"/>
    </row>
    <row r="12" spans="1:10">
      <c r="A12" s="10">
        <v>9</v>
      </c>
      <c r="B12" s="10" t="s">
        <v>820</v>
      </c>
      <c r="C12" s="11" t="s">
        <v>24</v>
      </c>
      <c r="D12" s="11" t="s">
        <v>341</v>
      </c>
      <c r="E12" s="10"/>
      <c r="F12" s="10">
        <v>54</v>
      </c>
      <c r="G12" s="10">
        <v>5501</v>
      </c>
      <c r="H12" s="10" t="s">
        <v>38</v>
      </c>
      <c r="I12" s="10" t="s">
        <v>222</v>
      </c>
      <c r="J12" s="10"/>
    </row>
    <row r="13" spans="1:10">
      <c r="A13" s="10">
        <v>10</v>
      </c>
      <c r="B13" s="10" t="s">
        <v>820</v>
      </c>
      <c r="C13" s="11" t="s">
        <v>78</v>
      </c>
      <c r="D13" s="11" t="s">
        <v>341</v>
      </c>
      <c r="E13" s="10"/>
      <c r="F13" s="10">
        <v>54</v>
      </c>
      <c r="G13" s="10">
        <v>5502</v>
      </c>
      <c r="H13" s="10" t="s">
        <v>41</v>
      </c>
      <c r="I13" s="10" t="s">
        <v>144</v>
      </c>
      <c r="J13" s="10"/>
    </row>
    <row r="14" spans="1:10">
      <c r="A14" s="10">
        <v>11</v>
      </c>
      <c r="B14" s="10" t="s">
        <v>820</v>
      </c>
      <c r="C14" s="11" t="s">
        <v>104</v>
      </c>
      <c r="D14" s="11" t="s">
        <v>341</v>
      </c>
      <c r="E14" s="10"/>
      <c r="F14" s="10">
        <v>55</v>
      </c>
      <c r="G14" s="10">
        <v>5513</v>
      </c>
      <c r="H14" s="10" t="s">
        <v>44</v>
      </c>
      <c r="I14" s="10" t="s">
        <v>223</v>
      </c>
      <c r="J14" s="10"/>
    </row>
    <row r="15" spans="1:10">
      <c r="A15" s="10">
        <v>12</v>
      </c>
      <c r="B15" s="10" t="s">
        <v>820</v>
      </c>
      <c r="C15" s="11" t="s">
        <v>40</v>
      </c>
      <c r="D15" s="11" t="s">
        <v>341</v>
      </c>
      <c r="E15" s="10"/>
      <c r="F15" s="10">
        <v>42</v>
      </c>
      <c r="G15" s="10">
        <v>5514</v>
      </c>
      <c r="H15" s="10" t="s">
        <v>115</v>
      </c>
      <c r="I15" s="10" t="s">
        <v>227</v>
      </c>
      <c r="J15" s="10"/>
    </row>
    <row r="16" spans="1:10">
      <c r="A16" s="10">
        <v>13</v>
      </c>
      <c r="B16" s="10" t="s">
        <v>820</v>
      </c>
      <c r="C16" s="11" t="s">
        <v>84</v>
      </c>
      <c r="D16" s="11" t="s">
        <v>341</v>
      </c>
      <c r="E16" s="10"/>
      <c r="F16" s="10">
        <v>43</v>
      </c>
      <c r="G16" s="10">
        <v>5601</v>
      </c>
      <c r="H16" s="10" t="s">
        <v>51</v>
      </c>
      <c r="I16" s="10" t="s">
        <v>229</v>
      </c>
      <c r="J16" s="10"/>
    </row>
    <row r="17" spans="1:10">
      <c r="A17" s="10">
        <v>14</v>
      </c>
      <c r="B17" s="10" t="s">
        <v>820</v>
      </c>
      <c r="C17" s="11" t="s">
        <v>27</v>
      </c>
      <c r="D17" s="11" t="s">
        <v>341</v>
      </c>
      <c r="E17" s="10"/>
      <c r="F17" s="10">
        <v>42</v>
      </c>
      <c r="G17" s="10">
        <v>5602</v>
      </c>
      <c r="H17" s="38" t="s">
        <v>858</v>
      </c>
      <c r="I17" s="10" t="s">
        <v>235</v>
      </c>
      <c r="J17" s="10"/>
    </row>
    <row r="18" spans="1:10">
      <c r="A18" s="10">
        <v>15</v>
      </c>
      <c r="B18" s="10" t="s">
        <v>820</v>
      </c>
      <c r="C18" s="11" t="s">
        <v>114</v>
      </c>
      <c r="D18" s="11" t="s">
        <v>341</v>
      </c>
      <c r="E18" s="10"/>
      <c r="F18" s="10">
        <v>44</v>
      </c>
      <c r="G18" s="10">
        <v>5613</v>
      </c>
      <c r="H18" s="10" t="s">
        <v>56</v>
      </c>
      <c r="I18" s="10" t="s">
        <v>238</v>
      </c>
      <c r="J18" s="10"/>
    </row>
    <row r="19" spans="1:10">
      <c r="A19" s="10">
        <v>16</v>
      </c>
      <c r="B19" s="10" t="s">
        <v>820</v>
      </c>
      <c r="C19" s="11" t="s">
        <v>55</v>
      </c>
      <c r="D19" s="11" t="s">
        <v>341</v>
      </c>
      <c r="E19" s="10"/>
      <c r="F19" s="10">
        <v>54</v>
      </c>
      <c r="G19" s="10">
        <v>5614</v>
      </c>
      <c r="H19" s="10" t="s">
        <v>501</v>
      </c>
      <c r="I19" s="10" t="s">
        <v>525</v>
      </c>
      <c r="J19" s="10"/>
    </row>
    <row r="20" spans="1:10">
      <c r="A20" s="10">
        <v>17</v>
      </c>
      <c r="B20" s="10" t="s">
        <v>820</v>
      </c>
      <c r="C20" s="11" t="s">
        <v>69</v>
      </c>
      <c r="D20" s="11" t="s">
        <v>341</v>
      </c>
      <c r="E20" s="10"/>
      <c r="F20" s="10">
        <v>54</v>
      </c>
      <c r="G20" s="10">
        <v>5701</v>
      </c>
      <c r="H20" s="10" t="s">
        <v>68</v>
      </c>
      <c r="I20" s="10" t="s">
        <v>241</v>
      </c>
      <c r="J20" s="10"/>
    </row>
    <row r="21" spans="1:10">
      <c r="A21" s="10">
        <v>18</v>
      </c>
      <c r="B21" s="10" t="s">
        <v>820</v>
      </c>
      <c r="C21" s="11" t="s">
        <v>127</v>
      </c>
      <c r="D21" s="11" t="s">
        <v>342</v>
      </c>
      <c r="E21" s="10"/>
      <c r="F21" s="10">
        <v>57</v>
      </c>
      <c r="G21" s="10">
        <v>5702</v>
      </c>
      <c r="H21" s="10" t="s">
        <v>70</v>
      </c>
      <c r="I21" s="10" t="s">
        <v>255</v>
      </c>
      <c r="J21" s="10"/>
    </row>
    <row r="22" spans="1:10">
      <c r="A22" s="10">
        <v>19</v>
      </c>
      <c r="B22" s="10" t="s">
        <v>820</v>
      </c>
      <c r="C22" s="11" t="s">
        <v>132</v>
      </c>
      <c r="D22" s="11" t="s">
        <v>342</v>
      </c>
      <c r="E22" s="10"/>
      <c r="F22" s="10">
        <v>54</v>
      </c>
      <c r="G22" s="10">
        <v>5713</v>
      </c>
      <c r="H22" s="10" t="s">
        <v>118</v>
      </c>
      <c r="I22" s="10" t="s">
        <v>245</v>
      </c>
      <c r="J22" s="10"/>
    </row>
    <row r="23" spans="1:10">
      <c r="A23" s="10">
        <v>20</v>
      </c>
      <c r="B23" s="10" t="s">
        <v>820</v>
      </c>
      <c r="C23" s="11" t="s">
        <v>135</v>
      </c>
      <c r="D23" s="11" t="s">
        <v>342</v>
      </c>
      <c r="E23" s="10"/>
      <c r="F23" s="10">
        <v>53</v>
      </c>
      <c r="G23" s="10">
        <v>5714</v>
      </c>
      <c r="H23" s="10" t="s">
        <v>121</v>
      </c>
      <c r="I23" s="10" t="s">
        <v>249</v>
      </c>
      <c r="J23" s="10"/>
    </row>
    <row r="24" spans="1:10">
      <c r="A24" s="47">
        <v>21</v>
      </c>
      <c r="B24" s="52" t="s">
        <v>820</v>
      </c>
      <c r="C24" s="11" t="s">
        <v>139</v>
      </c>
      <c r="D24" s="11" t="s">
        <v>342</v>
      </c>
      <c r="E24" s="47" t="s">
        <v>608</v>
      </c>
      <c r="F24" s="10">
        <v>14</v>
      </c>
      <c r="G24" s="47">
        <v>5801</v>
      </c>
      <c r="H24" s="47" t="s">
        <v>82</v>
      </c>
      <c r="I24" s="47" t="s">
        <v>609</v>
      </c>
      <c r="J24" s="47"/>
    </row>
    <row r="25" spans="1:10">
      <c r="A25" s="47"/>
      <c r="B25" s="53"/>
      <c r="C25" s="11" t="s">
        <v>343</v>
      </c>
      <c r="D25" s="11" t="s">
        <v>342</v>
      </c>
      <c r="E25" s="47"/>
      <c r="F25" s="10">
        <v>47</v>
      </c>
      <c r="G25" s="47"/>
      <c r="H25" s="47"/>
      <c r="I25" s="47"/>
      <c r="J25" s="47"/>
    </row>
    <row r="26" spans="1:10">
      <c r="A26" s="10">
        <v>22</v>
      </c>
      <c r="B26" s="10" t="s">
        <v>820</v>
      </c>
      <c r="C26" s="11" t="s">
        <v>344</v>
      </c>
      <c r="D26" s="11" t="s">
        <v>342</v>
      </c>
      <c r="E26" s="10"/>
      <c r="F26" s="10">
        <v>52</v>
      </c>
      <c r="G26" s="10">
        <v>5802</v>
      </c>
      <c r="H26" s="10" t="s">
        <v>85</v>
      </c>
      <c r="I26" s="10" t="s">
        <v>258</v>
      </c>
      <c r="J26" s="10"/>
    </row>
    <row r="27" spans="1:10">
      <c r="A27" s="10">
        <v>23</v>
      </c>
      <c r="B27" s="10" t="s">
        <v>820</v>
      </c>
      <c r="C27" s="11" t="s">
        <v>345</v>
      </c>
      <c r="D27" s="11" t="s">
        <v>342</v>
      </c>
      <c r="E27" s="10"/>
      <c r="F27" s="10">
        <v>48</v>
      </c>
      <c r="G27" s="10">
        <v>5813</v>
      </c>
      <c r="H27" s="10" t="s">
        <v>88</v>
      </c>
      <c r="I27" s="10" t="s">
        <v>260</v>
      </c>
      <c r="J27" s="10"/>
    </row>
    <row r="28" spans="1:10">
      <c r="A28" s="10">
        <v>24</v>
      </c>
      <c r="B28" s="10" t="s">
        <v>820</v>
      </c>
      <c r="C28" s="11" t="s">
        <v>346</v>
      </c>
      <c r="D28" s="11" t="s">
        <v>342</v>
      </c>
      <c r="E28" s="10"/>
      <c r="F28" s="10">
        <v>47</v>
      </c>
      <c r="G28" s="10">
        <v>5814</v>
      </c>
      <c r="H28" s="10" t="s">
        <v>101</v>
      </c>
      <c r="I28" s="10" t="s">
        <v>133</v>
      </c>
      <c r="J28" s="10"/>
    </row>
    <row r="29" spans="1:10">
      <c r="A29" s="10">
        <v>25</v>
      </c>
      <c r="B29" s="10" t="s">
        <v>820</v>
      </c>
      <c r="C29" s="11" t="s">
        <v>347</v>
      </c>
      <c r="D29" s="11" t="s">
        <v>342</v>
      </c>
      <c r="E29" s="10"/>
      <c r="F29" s="10">
        <v>49</v>
      </c>
      <c r="G29" s="10">
        <v>5901</v>
      </c>
      <c r="H29" s="10" t="s">
        <v>91</v>
      </c>
      <c r="I29" s="10" t="s">
        <v>264</v>
      </c>
      <c r="J29" s="10"/>
    </row>
    <row r="30" spans="1:10">
      <c r="A30" s="10">
        <v>26</v>
      </c>
      <c r="B30" s="10" t="s">
        <v>820</v>
      </c>
      <c r="C30" s="11" t="s">
        <v>348</v>
      </c>
      <c r="D30" s="11" t="s">
        <v>342</v>
      </c>
      <c r="E30" s="10"/>
      <c r="F30" s="10">
        <v>52</v>
      </c>
      <c r="G30" s="10">
        <v>5902</v>
      </c>
      <c r="H30" s="10" t="s">
        <v>124</v>
      </c>
      <c r="I30" s="10" t="s">
        <v>42</v>
      </c>
      <c r="J30" s="10"/>
    </row>
    <row r="31" spans="1:10">
      <c r="A31" s="10">
        <v>27</v>
      </c>
      <c r="B31" s="10" t="s">
        <v>820</v>
      </c>
      <c r="C31" s="11" t="s">
        <v>349</v>
      </c>
      <c r="D31" s="11" t="s">
        <v>342</v>
      </c>
      <c r="E31" s="10"/>
      <c r="F31" s="10">
        <v>48</v>
      </c>
      <c r="G31" s="10">
        <v>5913</v>
      </c>
      <c r="H31" s="10" t="s">
        <v>94</v>
      </c>
      <c r="I31" s="10" t="s">
        <v>48</v>
      </c>
      <c r="J31" s="10"/>
    </row>
    <row r="32" spans="1:10">
      <c r="A32" s="10">
        <v>28</v>
      </c>
      <c r="B32" s="10" t="s">
        <v>820</v>
      </c>
      <c r="C32" s="11" t="s">
        <v>350</v>
      </c>
      <c r="D32" s="11" t="s">
        <v>342</v>
      </c>
      <c r="E32" s="10"/>
      <c r="F32" s="10">
        <v>47</v>
      </c>
      <c r="G32" s="10">
        <v>5914</v>
      </c>
      <c r="H32" s="10" t="s">
        <v>98</v>
      </c>
      <c r="I32" s="10" t="s">
        <v>52</v>
      </c>
      <c r="J32" s="10"/>
    </row>
    <row r="33" spans="1:11">
      <c r="A33" s="10">
        <v>29</v>
      </c>
      <c r="B33" s="10" t="s">
        <v>820</v>
      </c>
      <c r="C33" s="11" t="s">
        <v>351</v>
      </c>
      <c r="D33" s="11" t="s">
        <v>342</v>
      </c>
      <c r="E33" s="10"/>
      <c r="F33" s="10">
        <v>48</v>
      </c>
      <c r="G33" s="10">
        <v>51001</v>
      </c>
      <c r="H33" s="19" t="s">
        <v>833</v>
      </c>
      <c r="I33" s="10" t="s">
        <v>576</v>
      </c>
      <c r="J33" s="10"/>
    </row>
    <row r="34" spans="1:11">
      <c r="A34" s="47">
        <v>30</v>
      </c>
      <c r="B34" s="52" t="s">
        <v>820</v>
      </c>
      <c r="C34" s="11" t="s">
        <v>352</v>
      </c>
      <c r="D34" s="11" t="s">
        <v>342</v>
      </c>
      <c r="E34" s="47" t="s">
        <v>608</v>
      </c>
      <c r="F34" s="10">
        <v>15</v>
      </c>
      <c r="G34" s="47">
        <v>51002</v>
      </c>
      <c r="H34" s="47" t="s">
        <v>105</v>
      </c>
      <c r="I34" s="47" t="s">
        <v>57</v>
      </c>
      <c r="J34" s="47"/>
    </row>
    <row r="35" spans="1:11">
      <c r="A35" s="47"/>
      <c r="B35" s="53"/>
      <c r="C35" s="11" t="s">
        <v>353</v>
      </c>
      <c r="D35" s="11" t="s">
        <v>342</v>
      </c>
      <c r="E35" s="47"/>
      <c r="F35" s="10">
        <v>47</v>
      </c>
      <c r="G35" s="47"/>
      <c r="H35" s="47"/>
      <c r="I35" s="47"/>
      <c r="J35" s="47"/>
    </row>
    <row r="36" spans="1:11">
      <c r="A36" s="10">
        <v>31</v>
      </c>
      <c r="B36" s="10" t="s">
        <v>820</v>
      </c>
      <c r="C36" s="11" t="s">
        <v>354</v>
      </c>
      <c r="D36" s="11" t="s">
        <v>342</v>
      </c>
      <c r="E36" s="10"/>
      <c r="F36" s="10">
        <v>51</v>
      </c>
      <c r="G36" s="10">
        <v>51013</v>
      </c>
      <c r="H36" s="10" t="s">
        <v>109</v>
      </c>
      <c r="I36" s="10" t="s">
        <v>63</v>
      </c>
      <c r="J36" s="10"/>
    </row>
    <row r="37" spans="1:11">
      <c r="A37" s="10">
        <v>32</v>
      </c>
      <c r="B37" s="10" t="s">
        <v>820</v>
      </c>
      <c r="C37" s="11" t="s">
        <v>355</v>
      </c>
      <c r="D37" s="11" t="s">
        <v>342</v>
      </c>
      <c r="E37" s="10"/>
      <c r="F37" s="10">
        <v>54</v>
      </c>
      <c r="G37" s="10">
        <v>51014</v>
      </c>
      <c r="H37" s="10" t="s">
        <v>112</v>
      </c>
      <c r="I37" s="10" t="s">
        <v>66</v>
      </c>
      <c r="J37" s="10"/>
    </row>
    <row r="38" spans="1:11">
      <c r="A38" s="10">
        <v>33</v>
      </c>
      <c r="B38" s="10" t="s">
        <v>498</v>
      </c>
      <c r="C38" s="11" t="s">
        <v>11</v>
      </c>
      <c r="D38" s="11" t="s">
        <v>356</v>
      </c>
      <c r="E38" s="10"/>
      <c r="F38" s="10">
        <v>23</v>
      </c>
      <c r="G38" s="10">
        <v>5404</v>
      </c>
      <c r="H38" s="32" t="s">
        <v>71</v>
      </c>
      <c r="I38" s="10" t="s">
        <v>47</v>
      </c>
      <c r="J38" s="10"/>
    </row>
    <row r="39" spans="1:11">
      <c r="A39" s="47">
        <v>34</v>
      </c>
      <c r="B39" s="52" t="s">
        <v>498</v>
      </c>
      <c r="C39" s="11" t="s">
        <v>16</v>
      </c>
      <c r="D39" s="11" t="s">
        <v>356</v>
      </c>
      <c r="E39" s="47" t="s">
        <v>610</v>
      </c>
      <c r="F39" s="10">
        <v>17</v>
      </c>
      <c r="G39" s="47">
        <v>5408</v>
      </c>
      <c r="H39" s="52" t="s">
        <v>130</v>
      </c>
      <c r="I39" s="54" t="s">
        <v>846</v>
      </c>
      <c r="J39" s="47"/>
    </row>
    <row r="40" spans="1:11">
      <c r="A40" s="47"/>
      <c r="B40" s="53"/>
      <c r="C40" s="11" t="s">
        <v>30</v>
      </c>
      <c r="D40" s="11" t="s">
        <v>356</v>
      </c>
      <c r="E40" s="47"/>
      <c r="F40" s="10">
        <v>15</v>
      </c>
      <c r="G40" s="47"/>
      <c r="H40" s="53"/>
      <c r="I40" s="55"/>
      <c r="J40" s="47"/>
    </row>
    <row r="41" spans="1:11">
      <c r="A41" s="10">
        <v>35</v>
      </c>
      <c r="B41" s="10" t="s">
        <v>498</v>
      </c>
      <c r="C41" s="11" t="s">
        <v>17</v>
      </c>
      <c r="D41" s="11" t="s">
        <v>356</v>
      </c>
      <c r="E41" s="10"/>
      <c r="F41" s="10">
        <v>24</v>
      </c>
      <c r="G41" s="10">
        <v>5410</v>
      </c>
      <c r="H41" s="10" t="s">
        <v>134</v>
      </c>
      <c r="I41" s="10" t="s">
        <v>65</v>
      </c>
      <c r="J41" s="10"/>
    </row>
    <row r="42" spans="1:11">
      <c r="A42" s="10">
        <v>36</v>
      </c>
      <c r="B42" s="10" t="s">
        <v>498</v>
      </c>
      <c r="C42" s="11" t="s">
        <v>117</v>
      </c>
      <c r="D42" s="11" t="s">
        <v>356</v>
      </c>
      <c r="E42" s="10"/>
      <c r="F42" s="10">
        <v>51</v>
      </c>
      <c r="G42" s="10">
        <v>51101</v>
      </c>
      <c r="H42" s="10" t="s">
        <v>523</v>
      </c>
      <c r="I42" s="10" t="s">
        <v>136</v>
      </c>
      <c r="J42" s="10"/>
    </row>
    <row r="43" spans="1:11">
      <c r="A43" s="10">
        <v>37</v>
      </c>
      <c r="B43" s="10" t="s">
        <v>498</v>
      </c>
      <c r="C43" s="11" t="s">
        <v>120</v>
      </c>
      <c r="D43" s="11" t="s">
        <v>356</v>
      </c>
      <c r="E43" s="10"/>
      <c r="F43" s="10">
        <v>44</v>
      </c>
      <c r="G43" s="10">
        <v>51102</v>
      </c>
      <c r="H43" s="10" t="s">
        <v>137</v>
      </c>
      <c r="I43" s="10" t="s">
        <v>99</v>
      </c>
      <c r="J43" s="10"/>
    </row>
    <row r="44" spans="1:11" ht="28.5">
      <c r="A44" s="10">
        <v>38</v>
      </c>
      <c r="B44" s="10" t="s">
        <v>498</v>
      </c>
      <c r="C44" s="11" t="s">
        <v>53</v>
      </c>
      <c r="D44" s="11" t="s">
        <v>356</v>
      </c>
      <c r="E44" s="10"/>
      <c r="F44" s="10">
        <v>45</v>
      </c>
      <c r="G44" s="10">
        <v>51113</v>
      </c>
      <c r="H44" s="10" t="s">
        <v>143</v>
      </c>
      <c r="I44" s="10" t="s">
        <v>212</v>
      </c>
      <c r="J44" s="10"/>
    </row>
    <row r="45" spans="1:11" ht="28.5">
      <c r="A45" s="10">
        <v>39</v>
      </c>
      <c r="B45" s="10" t="s">
        <v>498</v>
      </c>
      <c r="C45" s="11" t="s">
        <v>35</v>
      </c>
      <c r="D45" s="11" t="s">
        <v>356</v>
      </c>
      <c r="E45" s="10"/>
      <c r="F45" s="10">
        <v>42</v>
      </c>
      <c r="G45" s="10">
        <v>51114</v>
      </c>
      <c r="H45" s="10" t="s">
        <v>147</v>
      </c>
      <c r="I45" s="10" t="s">
        <v>312</v>
      </c>
      <c r="J45" s="10"/>
    </row>
    <row r="46" spans="1:11">
      <c r="A46" s="10">
        <v>40</v>
      </c>
      <c r="B46" s="10" t="s">
        <v>498</v>
      </c>
      <c r="C46" s="11" t="s">
        <v>97</v>
      </c>
      <c r="D46" s="11" t="s">
        <v>356</v>
      </c>
      <c r="E46" s="10"/>
      <c r="F46" s="10">
        <v>32</v>
      </c>
      <c r="G46" s="10">
        <v>5411</v>
      </c>
      <c r="H46" s="10" t="s">
        <v>151</v>
      </c>
      <c r="I46" s="10" t="s">
        <v>317</v>
      </c>
      <c r="J46" s="10"/>
      <c r="K46" s="2"/>
    </row>
    <row r="47" spans="1:11" ht="15.75" customHeight="1">
      <c r="A47" s="47">
        <v>41</v>
      </c>
      <c r="B47" s="52" t="s">
        <v>823</v>
      </c>
      <c r="C47" s="11" t="s">
        <v>357</v>
      </c>
      <c r="D47" s="11" t="s">
        <v>358</v>
      </c>
      <c r="E47" s="47" t="s">
        <v>611</v>
      </c>
      <c r="F47" s="10">
        <v>40</v>
      </c>
      <c r="G47" s="47">
        <v>3210</v>
      </c>
      <c r="H47" s="47" t="s">
        <v>612</v>
      </c>
      <c r="I47" s="57" t="s">
        <v>847</v>
      </c>
      <c r="J47" s="49" t="s">
        <v>613</v>
      </c>
      <c r="K47" s="3"/>
    </row>
    <row r="48" spans="1:11">
      <c r="A48" s="47"/>
      <c r="B48" s="53"/>
      <c r="C48" s="11" t="s">
        <v>359</v>
      </c>
      <c r="D48" s="11" t="s">
        <v>358</v>
      </c>
      <c r="E48" s="47"/>
      <c r="F48" s="10">
        <v>43</v>
      </c>
      <c r="G48" s="47"/>
      <c r="H48" s="47"/>
      <c r="I48" s="56"/>
      <c r="J48" s="47"/>
      <c r="K48" s="3"/>
    </row>
    <row r="49" spans="1:11" s="26" customFormat="1">
      <c r="A49" s="56">
        <v>42</v>
      </c>
      <c r="B49" s="59" t="s">
        <v>823</v>
      </c>
      <c r="C49" s="22" t="s">
        <v>360</v>
      </c>
      <c r="D49" s="22" t="s">
        <v>358</v>
      </c>
      <c r="E49" s="56" t="s">
        <v>614</v>
      </c>
      <c r="F49" s="20">
        <v>21</v>
      </c>
      <c r="G49" s="56">
        <v>3101</v>
      </c>
      <c r="H49" s="47" t="s">
        <v>165</v>
      </c>
      <c r="I49" s="47" t="s">
        <v>218</v>
      </c>
      <c r="J49" s="49" t="s">
        <v>615</v>
      </c>
      <c r="K49" s="25"/>
    </row>
    <row r="50" spans="1:11" s="26" customFormat="1">
      <c r="A50" s="56"/>
      <c r="B50" s="60"/>
      <c r="C50" s="22" t="s">
        <v>361</v>
      </c>
      <c r="D50" s="22" t="s">
        <v>358</v>
      </c>
      <c r="E50" s="56"/>
      <c r="F50" s="20">
        <v>37</v>
      </c>
      <c r="G50" s="56"/>
      <c r="H50" s="47"/>
      <c r="I50" s="47"/>
      <c r="J50" s="47"/>
      <c r="K50" s="27"/>
    </row>
    <row r="51" spans="1:11" s="26" customFormat="1">
      <c r="A51" s="56"/>
      <c r="B51" s="61"/>
      <c r="C51" s="22" t="s">
        <v>362</v>
      </c>
      <c r="D51" s="22" t="s">
        <v>358</v>
      </c>
      <c r="E51" s="56"/>
      <c r="F51" s="20">
        <v>36</v>
      </c>
      <c r="G51" s="56"/>
      <c r="H51" s="47"/>
      <c r="I51" s="47"/>
      <c r="J51" s="47"/>
    </row>
    <row r="52" spans="1:11">
      <c r="A52" s="47">
        <v>43</v>
      </c>
      <c r="B52" s="52" t="s">
        <v>823</v>
      </c>
      <c r="C52" s="11" t="s">
        <v>363</v>
      </c>
      <c r="D52" s="11" t="s">
        <v>358</v>
      </c>
      <c r="E52" s="47" t="s">
        <v>616</v>
      </c>
      <c r="F52" s="10">
        <v>42</v>
      </c>
      <c r="G52" s="47">
        <v>3201</v>
      </c>
      <c r="H52" s="54" t="s">
        <v>848</v>
      </c>
      <c r="I52" s="47" t="s">
        <v>239</v>
      </c>
      <c r="J52" s="49" t="s">
        <v>617</v>
      </c>
    </row>
    <row r="53" spans="1:11">
      <c r="A53" s="47"/>
      <c r="B53" s="53"/>
      <c r="C53" s="11" t="s">
        <v>364</v>
      </c>
      <c r="D53" s="11" t="s">
        <v>358</v>
      </c>
      <c r="E53" s="47"/>
      <c r="F53" s="10">
        <v>42</v>
      </c>
      <c r="G53" s="47"/>
      <c r="H53" s="55"/>
      <c r="I53" s="47"/>
      <c r="J53" s="47"/>
    </row>
    <row r="54" spans="1:11" ht="28.5">
      <c r="A54" s="47">
        <v>44</v>
      </c>
      <c r="B54" s="52" t="s">
        <v>498</v>
      </c>
      <c r="C54" s="11" t="s">
        <v>230</v>
      </c>
      <c r="D54" s="11" t="s">
        <v>365</v>
      </c>
      <c r="E54" s="47" t="s">
        <v>618</v>
      </c>
      <c r="F54" s="10">
        <v>49</v>
      </c>
      <c r="G54" s="47">
        <v>3401</v>
      </c>
      <c r="H54" s="47" t="s">
        <v>619</v>
      </c>
      <c r="I54" s="58" t="s">
        <v>830</v>
      </c>
      <c r="J54" s="47" t="s">
        <v>620</v>
      </c>
    </row>
    <row r="55" spans="1:11" ht="28.5">
      <c r="A55" s="47"/>
      <c r="B55" s="53"/>
      <c r="C55" s="11" t="s">
        <v>232</v>
      </c>
      <c r="D55" s="11" t="s">
        <v>365</v>
      </c>
      <c r="E55" s="47"/>
      <c r="F55" s="10">
        <v>45</v>
      </c>
      <c r="G55" s="47"/>
      <c r="H55" s="47"/>
      <c r="I55" s="47"/>
      <c r="J55" s="47"/>
    </row>
    <row r="56" spans="1:11">
      <c r="A56" s="47">
        <v>45</v>
      </c>
      <c r="B56" s="52" t="s">
        <v>498</v>
      </c>
      <c r="C56" s="11" t="s">
        <v>234</v>
      </c>
      <c r="D56" s="11" t="s">
        <v>365</v>
      </c>
      <c r="E56" s="47" t="s">
        <v>621</v>
      </c>
      <c r="F56" s="10">
        <v>12</v>
      </c>
      <c r="G56" s="47">
        <v>3204</v>
      </c>
      <c r="H56" s="47" t="s">
        <v>126</v>
      </c>
      <c r="I56" s="47" t="s">
        <v>247</v>
      </c>
      <c r="J56" s="52"/>
    </row>
    <row r="57" spans="1:11">
      <c r="A57" s="47"/>
      <c r="B57" s="53"/>
      <c r="C57" s="11" t="s">
        <v>96</v>
      </c>
      <c r="D57" s="11" t="s">
        <v>365</v>
      </c>
      <c r="E57" s="47"/>
      <c r="F57" s="10">
        <v>9</v>
      </c>
      <c r="G57" s="47"/>
      <c r="H57" s="47"/>
      <c r="I57" s="47"/>
      <c r="J57" s="53"/>
    </row>
    <row r="58" spans="1:11">
      <c r="A58" s="10">
        <v>46</v>
      </c>
      <c r="B58" s="10" t="s">
        <v>498</v>
      </c>
      <c r="C58" s="11" t="s">
        <v>300</v>
      </c>
      <c r="D58" s="11" t="s">
        <v>366</v>
      </c>
      <c r="E58" s="10"/>
      <c r="F58" s="10">
        <v>30</v>
      </c>
      <c r="G58" s="10">
        <v>5504</v>
      </c>
      <c r="H58" s="10" t="s">
        <v>158</v>
      </c>
      <c r="I58" s="10" t="s">
        <v>60</v>
      </c>
      <c r="J58" s="10"/>
    </row>
    <row r="59" spans="1:11">
      <c r="A59" s="10">
        <v>47</v>
      </c>
      <c r="B59" s="10" t="s">
        <v>498</v>
      </c>
      <c r="C59" s="11" t="s">
        <v>302</v>
      </c>
      <c r="D59" s="11" t="s">
        <v>366</v>
      </c>
      <c r="E59" s="10"/>
      <c r="F59" s="10">
        <v>30</v>
      </c>
      <c r="G59" s="10">
        <v>5505</v>
      </c>
      <c r="H59" s="10" t="s">
        <v>171</v>
      </c>
      <c r="I59" s="10" t="s">
        <v>224</v>
      </c>
      <c r="J59" s="10"/>
    </row>
    <row r="60" spans="1:11" ht="28.5">
      <c r="A60" s="10">
        <v>48</v>
      </c>
      <c r="B60" s="10" t="s">
        <v>821</v>
      </c>
      <c r="C60" s="11" t="s">
        <v>148</v>
      </c>
      <c r="D60" s="11" t="s">
        <v>367</v>
      </c>
      <c r="E60" s="10"/>
      <c r="F60" s="10">
        <v>55</v>
      </c>
      <c r="G60" s="10">
        <v>3410</v>
      </c>
      <c r="H60" s="10" t="s">
        <v>191</v>
      </c>
      <c r="I60" s="10" t="s">
        <v>231</v>
      </c>
      <c r="J60" s="10"/>
    </row>
    <row r="61" spans="1:11" ht="28.5">
      <c r="A61" s="47">
        <v>49</v>
      </c>
      <c r="B61" s="52" t="s">
        <v>821</v>
      </c>
      <c r="C61" s="11" t="s">
        <v>152</v>
      </c>
      <c r="D61" s="11" t="s">
        <v>367</v>
      </c>
      <c r="E61" s="47" t="s">
        <v>622</v>
      </c>
      <c r="F61" s="10">
        <v>13</v>
      </c>
      <c r="G61" s="47">
        <v>3501</v>
      </c>
      <c r="H61" s="49" t="s">
        <v>826</v>
      </c>
      <c r="I61" s="47" t="s">
        <v>233</v>
      </c>
      <c r="J61" s="10"/>
    </row>
    <row r="62" spans="1:11" ht="28.5">
      <c r="A62" s="47"/>
      <c r="B62" s="53"/>
      <c r="C62" s="11" t="s">
        <v>155</v>
      </c>
      <c r="D62" s="11" t="s">
        <v>367</v>
      </c>
      <c r="E62" s="47"/>
      <c r="F62" s="10">
        <v>42</v>
      </c>
      <c r="G62" s="47"/>
      <c r="H62" s="47"/>
      <c r="I62" s="47"/>
      <c r="J62" s="10"/>
    </row>
    <row r="63" spans="1:11">
      <c r="A63" s="10">
        <v>50</v>
      </c>
      <c r="B63" s="10" t="s">
        <v>820</v>
      </c>
      <c r="C63" s="11" t="s">
        <v>368</v>
      </c>
      <c r="D63" s="11" t="s">
        <v>369</v>
      </c>
      <c r="E63" s="10"/>
      <c r="F63" s="10">
        <v>67</v>
      </c>
      <c r="G63" s="10">
        <v>3510</v>
      </c>
      <c r="H63" s="10" t="s">
        <v>36</v>
      </c>
      <c r="I63" s="10" t="s">
        <v>39</v>
      </c>
      <c r="J63" s="10" t="s">
        <v>623</v>
      </c>
    </row>
    <row r="64" spans="1:11">
      <c r="A64" s="47">
        <v>51</v>
      </c>
      <c r="B64" s="52" t="s">
        <v>498</v>
      </c>
      <c r="C64" s="11" t="s">
        <v>291</v>
      </c>
      <c r="D64" s="11" t="s">
        <v>370</v>
      </c>
      <c r="E64" s="47" t="s">
        <v>624</v>
      </c>
      <c r="F64" s="10">
        <v>46</v>
      </c>
      <c r="G64" s="47">
        <v>2101</v>
      </c>
      <c r="H64" s="47" t="s">
        <v>625</v>
      </c>
      <c r="I64" s="57" t="s">
        <v>849</v>
      </c>
      <c r="J64" s="47" t="s">
        <v>626</v>
      </c>
    </row>
    <row r="65" spans="1:10" ht="28.5">
      <c r="A65" s="47"/>
      <c r="B65" s="53"/>
      <c r="C65" s="11" t="s">
        <v>293</v>
      </c>
      <c r="D65" s="11" t="s">
        <v>370</v>
      </c>
      <c r="E65" s="47"/>
      <c r="F65" s="10">
        <v>20</v>
      </c>
      <c r="G65" s="47"/>
      <c r="H65" s="47"/>
      <c r="I65" s="56"/>
      <c r="J65" s="47"/>
    </row>
    <row r="66" spans="1:10">
      <c r="A66" s="10">
        <v>52</v>
      </c>
      <c r="B66" s="10" t="s">
        <v>498</v>
      </c>
      <c r="C66" s="11" t="s">
        <v>371</v>
      </c>
      <c r="D66" s="11" t="s">
        <v>372</v>
      </c>
      <c r="E66" s="10"/>
      <c r="F66" s="10">
        <v>39</v>
      </c>
      <c r="G66" s="10">
        <v>3205</v>
      </c>
      <c r="H66" s="10" t="s">
        <v>289</v>
      </c>
      <c r="I66" s="10" t="s">
        <v>243</v>
      </c>
      <c r="J66" s="10"/>
    </row>
    <row r="67" spans="1:10">
      <c r="A67" s="10">
        <v>53</v>
      </c>
      <c r="B67" s="10" t="s">
        <v>498</v>
      </c>
      <c r="C67" s="11" t="s">
        <v>330</v>
      </c>
      <c r="D67" s="11" t="s">
        <v>373</v>
      </c>
      <c r="E67" s="10"/>
      <c r="F67" s="10">
        <v>32</v>
      </c>
      <c r="G67" s="10">
        <v>5506</v>
      </c>
      <c r="H67" s="10" t="s">
        <v>197</v>
      </c>
      <c r="I67" s="10" t="s">
        <v>34</v>
      </c>
      <c r="J67" s="10"/>
    </row>
    <row r="68" spans="1:10">
      <c r="A68" s="10">
        <v>54</v>
      </c>
      <c r="B68" s="10" t="s">
        <v>498</v>
      </c>
      <c r="C68" s="11" t="s">
        <v>192</v>
      </c>
      <c r="D68" s="11" t="s">
        <v>374</v>
      </c>
      <c r="E68" s="10"/>
      <c r="F68" s="10">
        <v>13</v>
      </c>
      <c r="G68" s="10">
        <v>5508</v>
      </c>
      <c r="H68" s="10" t="s">
        <v>207</v>
      </c>
      <c r="I68" s="13" t="s">
        <v>627</v>
      </c>
      <c r="J68" s="13"/>
    </row>
    <row r="69" spans="1:10">
      <c r="A69" s="10">
        <v>55</v>
      </c>
      <c r="B69" s="10" t="s">
        <v>498</v>
      </c>
      <c r="C69" s="11" t="s">
        <v>225</v>
      </c>
      <c r="D69" s="11" t="s">
        <v>375</v>
      </c>
      <c r="E69" s="10"/>
      <c r="F69" s="10">
        <v>18</v>
      </c>
      <c r="G69" s="10">
        <v>5511</v>
      </c>
      <c r="H69" s="10" t="s">
        <v>14</v>
      </c>
      <c r="I69" s="10" t="s">
        <v>175</v>
      </c>
      <c r="J69" s="10"/>
    </row>
    <row r="70" spans="1:10">
      <c r="A70" s="47">
        <v>56</v>
      </c>
      <c r="B70" s="10" t="s">
        <v>498</v>
      </c>
      <c r="C70" s="11" t="s">
        <v>282</v>
      </c>
      <c r="D70" s="11" t="s">
        <v>376</v>
      </c>
      <c r="E70" s="47" t="s">
        <v>624</v>
      </c>
      <c r="F70" s="10">
        <v>15</v>
      </c>
      <c r="G70" s="47">
        <v>5510</v>
      </c>
      <c r="H70" s="47" t="s">
        <v>26</v>
      </c>
      <c r="I70" s="47" t="s">
        <v>45</v>
      </c>
      <c r="J70" s="10"/>
    </row>
    <row r="71" spans="1:10">
      <c r="A71" s="47"/>
      <c r="B71" s="10" t="s">
        <v>820</v>
      </c>
      <c r="C71" s="11" t="s">
        <v>377</v>
      </c>
      <c r="D71" s="11" t="s">
        <v>378</v>
      </c>
      <c r="E71" s="47"/>
      <c r="F71" s="10">
        <v>13</v>
      </c>
      <c r="G71" s="47"/>
      <c r="H71" s="47"/>
      <c r="I71" s="47"/>
      <c r="J71" s="10"/>
    </row>
    <row r="72" spans="1:10">
      <c r="A72" s="10"/>
      <c r="B72" s="10" t="s">
        <v>208</v>
      </c>
      <c r="C72" s="11"/>
      <c r="D72" s="11"/>
      <c r="E72" s="10"/>
      <c r="F72" s="10">
        <v>2759</v>
      </c>
      <c r="G72" s="10"/>
      <c r="H72" s="10"/>
      <c r="I72" s="10"/>
      <c r="J72" s="10"/>
    </row>
  </sheetData>
  <mergeCells count="76">
    <mergeCell ref="B61:B62"/>
    <mergeCell ref="B64:B65"/>
    <mergeCell ref="B47:B48"/>
    <mergeCell ref="B49:B51"/>
    <mergeCell ref="B52:B53"/>
    <mergeCell ref="B54:B55"/>
    <mergeCell ref="B56:B57"/>
    <mergeCell ref="J49:J51"/>
    <mergeCell ref="G49:G51"/>
    <mergeCell ref="I34:I35"/>
    <mergeCell ref="I47:I48"/>
    <mergeCell ref="I49:I51"/>
    <mergeCell ref="J34:J35"/>
    <mergeCell ref="H39:H40"/>
    <mergeCell ref="H34:H35"/>
    <mergeCell ref="J47:J48"/>
    <mergeCell ref="H47:H48"/>
    <mergeCell ref="I39:I40"/>
    <mergeCell ref="J39:J40"/>
    <mergeCell ref="H49:H51"/>
    <mergeCell ref="A1:J1"/>
    <mergeCell ref="A24:A25"/>
    <mergeCell ref="G24:G25"/>
    <mergeCell ref="E24:E25"/>
    <mergeCell ref="H24:H25"/>
    <mergeCell ref="I24:I25"/>
    <mergeCell ref="A2:J2"/>
    <mergeCell ref="J24:J25"/>
    <mergeCell ref="B24:B25"/>
    <mergeCell ref="J64:J65"/>
    <mergeCell ref="I64:I65"/>
    <mergeCell ref="I61:I62"/>
    <mergeCell ref="H61:H62"/>
    <mergeCell ref="J52:J53"/>
    <mergeCell ref="I52:I53"/>
    <mergeCell ref="I56:I57"/>
    <mergeCell ref="I54:I55"/>
    <mergeCell ref="J56:J57"/>
    <mergeCell ref="J54:J55"/>
    <mergeCell ref="A34:A35"/>
    <mergeCell ref="E34:E35"/>
    <mergeCell ref="G34:G35"/>
    <mergeCell ref="A47:A48"/>
    <mergeCell ref="E47:E48"/>
    <mergeCell ref="B34:B35"/>
    <mergeCell ref="A49:A51"/>
    <mergeCell ref="E49:E51"/>
    <mergeCell ref="B39:B40"/>
    <mergeCell ref="G52:G53"/>
    <mergeCell ref="A39:A40"/>
    <mergeCell ref="G39:G40"/>
    <mergeCell ref="E39:E40"/>
    <mergeCell ref="G47:G48"/>
    <mergeCell ref="I70:I71"/>
    <mergeCell ref="G70:G71"/>
    <mergeCell ref="G56:G57"/>
    <mergeCell ref="G64:G65"/>
    <mergeCell ref="G54:G55"/>
    <mergeCell ref="H64:H65"/>
    <mergeCell ref="G61:G62"/>
    <mergeCell ref="A70:A71"/>
    <mergeCell ref="H70:H71"/>
    <mergeCell ref="E70:E71"/>
    <mergeCell ref="A52:A53"/>
    <mergeCell ref="H52:H53"/>
    <mergeCell ref="H54:H55"/>
    <mergeCell ref="H56:H57"/>
    <mergeCell ref="A64:A65"/>
    <mergeCell ref="E64:E65"/>
    <mergeCell ref="A56:A57"/>
    <mergeCell ref="A54:A55"/>
    <mergeCell ref="A61:A62"/>
    <mergeCell ref="E61:E62"/>
    <mergeCell ref="E56:E57"/>
    <mergeCell ref="E54:E55"/>
    <mergeCell ref="E52:E5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85"/>
  <sheetViews>
    <sheetView workbookViewId="0">
      <selection activeCell="F9" sqref="F9"/>
    </sheetView>
  </sheetViews>
  <sheetFormatPr defaultRowHeight="14.25"/>
  <cols>
    <col min="1" max="1" width="4.875" style="15" customWidth="1"/>
    <col min="2" max="2" width="12.75" style="15" customWidth="1"/>
    <col min="3" max="3" width="21.125" style="15" customWidth="1"/>
    <col min="4" max="4" width="18.375" style="15" customWidth="1"/>
    <col min="5" max="5" width="8" style="15" customWidth="1"/>
    <col min="6" max="7" width="9" style="15"/>
    <col min="8" max="10" width="12.875" style="15" customWidth="1"/>
  </cols>
  <sheetData>
    <row r="1" spans="1:10" s="18" customFormat="1" ht="18.75">
      <c r="A1" s="51" t="s">
        <v>828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8" customFormat="1" ht="18">
      <c r="A2" s="51" t="s">
        <v>628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10" t="s">
        <v>1</v>
      </c>
      <c r="B3" s="19" t="s">
        <v>829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47">
        <v>1</v>
      </c>
      <c r="B4" s="52" t="s">
        <v>10</v>
      </c>
      <c r="C4" s="10" t="s">
        <v>172</v>
      </c>
      <c r="D4" s="10" t="s">
        <v>379</v>
      </c>
      <c r="E4" s="47" t="s">
        <v>518</v>
      </c>
      <c r="F4" s="10">
        <v>25</v>
      </c>
      <c r="G4" s="47">
        <v>5201</v>
      </c>
      <c r="H4" s="47" t="s">
        <v>526</v>
      </c>
      <c r="I4" s="47" t="s">
        <v>522</v>
      </c>
      <c r="J4" s="47"/>
    </row>
    <row r="5" spans="1:10">
      <c r="A5" s="47"/>
      <c r="B5" s="53"/>
      <c r="C5" s="10" t="s">
        <v>162</v>
      </c>
      <c r="D5" s="10" t="s">
        <v>379</v>
      </c>
      <c r="E5" s="47"/>
      <c r="F5" s="10">
        <v>34</v>
      </c>
      <c r="G5" s="47"/>
      <c r="H5" s="47"/>
      <c r="I5" s="47"/>
      <c r="J5" s="47"/>
    </row>
    <row r="6" spans="1:10">
      <c r="A6" s="47">
        <v>2</v>
      </c>
      <c r="B6" s="52" t="s">
        <v>10</v>
      </c>
      <c r="C6" s="10" t="s">
        <v>377</v>
      </c>
      <c r="D6" s="10" t="s">
        <v>379</v>
      </c>
      <c r="E6" s="47" t="s">
        <v>518</v>
      </c>
      <c r="F6" s="10">
        <v>13</v>
      </c>
      <c r="G6" s="47">
        <v>5614</v>
      </c>
      <c r="H6" s="47" t="s">
        <v>519</v>
      </c>
      <c r="I6" s="47" t="s">
        <v>92</v>
      </c>
      <c r="J6" s="47"/>
    </row>
    <row r="7" spans="1:10">
      <c r="A7" s="47"/>
      <c r="B7" s="53"/>
      <c r="C7" s="10" t="s">
        <v>328</v>
      </c>
      <c r="D7" s="10" t="s">
        <v>379</v>
      </c>
      <c r="E7" s="47"/>
      <c r="F7" s="10">
        <v>37</v>
      </c>
      <c r="G7" s="47"/>
      <c r="H7" s="47"/>
      <c r="I7" s="47"/>
      <c r="J7" s="47"/>
    </row>
    <row r="8" spans="1:10">
      <c r="A8" s="47">
        <v>3</v>
      </c>
      <c r="B8" s="52" t="s">
        <v>10</v>
      </c>
      <c r="C8" s="10" t="s">
        <v>380</v>
      </c>
      <c r="D8" s="10" t="s">
        <v>379</v>
      </c>
      <c r="E8" s="47" t="s">
        <v>616</v>
      </c>
      <c r="F8" s="10">
        <v>17</v>
      </c>
      <c r="G8" s="47">
        <v>5212</v>
      </c>
      <c r="H8" s="47" t="s">
        <v>520</v>
      </c>
      <c r="I8" s="49" t="s">
        <v>629</v>
      </c>
      <c r="J8" s="47"/>
    </row>
    <row r="9" spans="1:10">
      <c r="A9" s="47"/>
      <c r="B9" s="53"/>
      <c r="C9" s="10" t="s">
        <v>326</v>
      </c>
      <c r="D9" s="10" t="s">
        <v>379</v>
      </c>
      <c r="E9" s="47"/>
      <c r="F9" s="10">
        <v>37</v>
      </c>
      <c r="G9" s="47"/>
      <c r="H9" s="47"/>
      <c r="I9" s="47"/>
      <c r="J9" s="47"/>
    </row>
    <row r="10" spans="1:10">
      <c r="A10" s="10">
        <v>4</v>
      </c>
      <c r="B10" s="10" t="s">
        <v>10</v>
      </c>
      <c r="C10" s="10" t="s">
        <v>381</v>
      </c>
      <c r="D10" s="10" t="s">
        <v>379</v>
      </c>
      <c r="E10" s="10"/>
      <c r="F10" s="10">
        <v>65</v>
      </c>
      <c r="G10" s="10">
        <v>5202</v>
      </c>
      <c r="H10" s="10" t="s">
        <v>106</v>
      </c>
      <c r="I10" s="10" t="s">
        <v>266</v>
      </c>
      <c r="J10" s="29"/>
    </row>
    <row r="11" spans="1:10">
      <c r="A11" s="10">
        <v>5</v>
      </c>
      <c r="B11" s="10" t="s">
        <v>10</v>
      </c>
      <c r="C11" s="10" t="s">
        <v>382</v>
      </c>
      <c r="D11" s="10" t="s">
        <v>379</v>
      </c>
      <c r="E11" s="10"/>
      <c r="F11" s="10">
        <v>64</v>
      </c>
      <c r="G11" s="10">
        <v>5211</v>
      </c>
      <c r="H11" s="13" t="s">
        <v>630</v>
      </c>
      <c r="I11" s="10" t="s">
        <v>268</v>
      </c>
      <c r="J11" s="29"/>
    </row>
    <row r="12" spans="1:10">
      <c r="A12" s="47">
        <v>6</v>
      </c>
      <c r="B12" s="52" t="s">
        <v>10</v>
      </c>
      <c r="C12" s="10" t="s">
        <v>280</v>
      </c>
      <c r="D12" s="10" t="s">
        <v>379</v>
      </c>
      <c r="E12" s="47" t="s">
        <v>631</v>
      </c>
      <c r="F12" s="10">
        <v>23</v>
      </c>
      <c r="G12" s="47">
        <v>5401</v>
      </c>
      <c r="H12" s="47" t="s">
        <v>113</v>
      </c>
      <c r="I12" s="47" t="s">
        <v>632</v>
      </c>
      <c r="J12" s="47"/>
    </row>
    <row r="13" spans="1:10">
      <c r="A13" s="47"/>
      <c r="B13" s="53"/>
      <c r="C13" s="10" t="s">
        <v>283</v>
      </c>
      <c r="D13" s="10" t="s">
        <v>379</v>
      </c>
      <c r="E13" s="47"/>
      <c r="F13" s="10">
        <v>30</v>
      </c>
      <c r="G13" s="47"/>
      <c r="H13" s="47"/>
      <c r="I13" s="47"/>
      <c r="J13" s="47"/>
    </row>
    <row r="14" spans="1:10">
      <c r="A14" s="47">
        <v>7</v>
      </c>
      <c r="B14" s="52" t="s">
        <v>10</v>
      </c>
      <c r="C14" s="10" t="s">
        <v>383</v>
      </c>
      <c r="D14" s="10" t="s">
        <v>379</v>
      </c>
      <c r="E14" s="47" t="s">
        <v>633</v>
      </c>
      <c r="F14" s="10">
        <v>33</v>
      </c>
      <c r="G14" s="47">
        <v>5402</v>
      </c>
      <c r="H14" s="47" t="s">
        <v>634</v>
      </c>
      <c r="I14" s="47" t="s">
        <v>635</v>
      </c>
      <c r="J14" s="47"/>
    </row>
    <row r="15" spans="1:10">
      <c r="A15" s="47"/>
      <c r="B15" s="53"/>
      <c r="C15" s="10" t="s">
        <v>281</v>
      </c>
      <c r="D15" s="10" t="s">
        <v>379</v>
      </c>
      <c r="E15" s="47"/>
      <c r="F15" s="10">
        <v>25</v>
      </c>
      <c r="G15" s="47"/>
      <c r="H15" s="47"/>
      <c r="I15" s="47"/>
      <c r="J15" s="47"/>
    </row>
    <row r="16" spans="1:10">
      <c r="A16" s="47">
        <v>8</v>
      </c>
      <c r="B16" s="52" t="s">
        <v>10</v>
      </c>
      <c r="C16" s="10" t="s">
        <v>282</v>
      </c>
      <c r="D16" s="10" t="s">
        <v>379</v>
      </c>
      <c r="E16" s="47" t="s">
        <v>633</v>
      </c>
      <c r="F16" s="10">
        <v>15</v>
      </c>
      <c r="G16" s="47">
        <v>5413</v>
      </c>
      <c r="H16" s="47" t="s">
        <v>636</v>
      </c>
      <c r="I16" s="47" t="s">
        <v>637</v>
      </c>
      <c r="J16" s="47"/>
    </row>
    <row r="17" spans="1:10">
      <c r="A17" s="47"/>
      <c r="B17" s="53"/>
      <c r="C17" s="10" t="s">
        <v>278</v>
      </c>
      <c r="D17" s="10" t="s">
        <v>379</v>
      </c>
      <c r="E17" s="47"/>
      <c r="F17" s="10">
        <v>41</v>
      </c>
      <c r="G17" s="47"/>
      <c r="H17" s="47"/>
      <c r="I17" s="47"/>
      <c r="J17" s="47"/>
    </row>
    <row r="18" spans="1:10">
      <c r="A18" s="10">
        <v>9</v>
      </c>
      <c r="B18" s="10" t="s">
        <v>10</v>
      </c>
      <c r="C18" s="10" t="s">
        <v>384</v>
      </c>
      <c r="D18" s="10" t="s">
        <v>379</v>
      </c>
      <c r="E18" s="10"/>
      <c r="F18" s="10">
        <v>48</v>
      </c>
      <c r="G18" s="10">
        <v>5414</v>
      </c>
      <c r="H18" s="10" t="s">
        <v>521</v>
      </c>
      <c r="I18" s="10" t="s">
        <v>47</v>
      </c>
      <c r="J18" s="10"/>
    </row>
    <row r="19" spans="1:10">
      <c r="A19" s="10">
        <v>10</v>
      </c>
      <c r="B19" s="10" t="s">
        <v>10</v>
      </c>
      <c r="C19" s="10" t="s">
        <v>284</v>
      </c>
      <c r="D19" s="10" t="s">
        <v>379</v>
      </c>
      <c r="E19" s="10"/>
      <c r="F19" s="10">
        <v>42</v>
      </c>
      <c r="G19" s="10">
        <v>5501</v>
      </c>
      <c r="H19" s="10" t="s">
        <v>116</v>
      </c>
      <c r="I19" s="10" t="s">
        <v>60</v>
      </c>
      <c r="J19" s="10"/>
    </row>
    <row r="20" spans="1:10">
      <c r="A20" s="10">
        <v>11</v>
      </c>
      <c r="B20" s="10" t="s">
        <v>10</v>
      </c>
      <c r="C20" s="10" t="s">
        <v>285</v>
      </c>
      <c r="D20" s="10" t="s">
        <v>379</v>
      </c>
      <c r="E20" s="10"/>
      <c r="F20" s="10">
        <v>45</v>
      </c>
      <c r="G20" s="10">
        <v>5502</v>
      </c>
      <c r="H20" s="10" t="s">
        <v>119</v>
      </c>
      <c r="I20" s="36" t="s">
        <v>850</v>
      </c>
      <c r="J20" s="10"/>
    </row>
    <row r="21" spans="1:10">
      <c r="A21" s="10">
        <v>12</v>
      </c>
      <c r="B21" s="10" t="s">
        <v>10</v>
      </c>
      <c r="C21" s="10" t="s">
        <v>168</v>
      </c>
      <c r="D21" s="10" t="s">
        <v>379</v>
      </c>
      <c r="E21" s="10"/>
      <c r="F21" s="10">
        <v>49</v>
      </c>
      <c r="G21" s="10">
        <v>5513</v>
      </c>
      <c r="H21" s="10" t="s">
        <v>129</v>
      </c>
      <c r="I21" s="10" t="s">
        <v>65</v>
      </c>
      <c r="J21" s="10"/>
    </row>
    <row r="22" spans="1:10">
      <c r="A22" s="47">
        <v>13</v>
      </c>
      <c r="B22" s="52" t="s">
        <v>10</v>
      </c>
      <c r="C22" s="10" t="s">
        <v>336</v>
      </c>
      <c r="D22" s="10" t="s">
        <v>379</v>
      </c>
      <c r="E22" s="47" t="s">
        <v>638</v>
      </c>
      <c r="F22" s="10">
        <v>17</v>
      </c>
      <c r="G22" s="47">
        <v>5514</v>
      </c>
      <c r="H22" s="47" t="s">
        <v>122</v>
      </c>
      <c r="I22" s="47" t="s">
        <v>639</v>
      </c>
      <c r="J22" s="47"/>
    </row>
    <row r="23" spans="1:10">
      <c r="A23" s="47"/>
      <c r="B23" s="53"/>
      <c r="C23" s="10" t="s">
        <v>167</v>
      </c>
      <c r="D23" s="10" t="s">
        <v>379</v>
      </c>
      <c r="E23" s="47"/>
      <c r="F23" s="10">
        <v>35</v>
      </c>
      <c r="G23" s="47"/>
      <c r="H23" s="47"/>
      <c r="I23" s="47"/>
      <c r="J23" s="47"/>
    </row>
    <row r="24" spans="1:10">
      <c r="A24" s="47">
        <v>14</v>
      </c>
      <c r="B24" s="52" t="s">
        <v>10</v>
      </c>
      <c r="C24" s="10" t="s">
        <v>385</v>
      </c>
      <c r="D24" s="10" t="s">
        <v>379</v>
      </c>
      <c r="E24" s="47" t="s">
        <v>640</v>
      </c>
      <c r="F24" s="10">
        <v>40</v>
      </c>
      <c r="G24" s="47">
        <v>5601</v>
      </c>
      <c r="H24" s="47" t="s">
        <v>641</v>
      </c>
      <c r="I24" s="47" t="s">
        <v>642</v>
      </c>
      <c r="J24" s="47"/>
    </row>
    <row r="25" spans="1:10">
      <c r="A25" s="47"/>
      <c r="B25" s="53"/>
      <c r="C25" s="10" t="s">
        <v>386</v>
      </c>
      <c r="D25" s="10" t="s">
        <v>379</v>
      </c>
      <c r="E25" s="47"/>
      <c r="F25" s="10">
        <v>15</v>
      </c>
      <c r="G25" s="47"/>
      <c r="H25" s="47"/>
      <c r="I25" s="47"/>
      <c r="J25" s="47"/>
    </row>
    <row r="26" spans="1:10">
      <c r="A26" s="10">
        <v>15</v>
      </c>
      <c r="B26" s="10" t="s">
        <v>10</v>
      </c>
      <c r="C26" s="10" t="s">
        <v>332</v>
      </c>
      <c r="D26" s="10" t="s">
        <v>379</v>
      </c>
      <c r="E26" s="10"/>
      <c r="F26" s="10">
        <v>27</v>
      </c>
      <c r="G26" s="10">
        <v>5404</v>
      </c>
      <c r="H26" s="10" t="s">
        <v>150</v>
      </c>
      <c r="I26" s="10" t="s">
        <v>102</v>
      </c>
      <c r="J26" s="10"/>
    </row>
    <row r="27" spans="1:10">
      <c r="A27" s="47">
        <v>16</v>
      </c>
      <c r="B27" s="52" t="s">
        <v>10</v>
      </c>
      <c r="C27" s="10" t="s">
        <v>152</v>
      </c>
      <c r="D27" s="10" t="s">
        <v>379</v>
      </c>
      <c r="E27" s="47" t="s">
        <v>643</v>
      </c>
      <c r="F27" s="10">
        <v>13</v>
      </c>
      <c r="G27" s="47">
        <v>5602</v>
      </c>
      <c r="H27" s="47" t="s">
        <v>644</v>
      </c>
      <c r="I27" s="47" t="s">
        <v>645</v>
      </c>
      <c r="J27" s="47"/>
    </row>
    <row r="28" spans="1:10">
      <c r="A28" s="47"/>
      <c r="B28" s="53"/>
      <c r="C28" s="10" t="s">
        <v>155</v>
      </c>
      <c r="D28" s="10" t="s">
        <v>379</v>
      </c>
      <c r="E28" s="47"/>
      <c r="F28" s="10">
        <v>42</v>
      </c>
      <c r="G28" s="47"/>
      <c r="H28" s="47"/>
      <c r="I28" s="47"/>
      <c r="J28" s="47"/>
    </row>
    <row r="29" spans="1:10">
      <c r="A29" s="10">
        <v>17</v>
      </c>
      <c r="B29" s="10" t="s">
        <v>10</v>
      </c>
      <c r="C29" s="10" t="s">
        <v>148</v>
      </c>
      <c r="D29" s="10" t="s">
        <v>379</v>
      </c>
      <c r="E29" s="10"/>
      <c r="F29" s="10">
        <v>55</v>
      </c>
      <c r="G29" s="10">
        <v>5613</v>
      </c>
      <c r="H29" s="13" t="s">
        <v>646</v>
      </c>
      <c r="I29" s="10" t="s">
        <v>56</v>
      </c>
      <c r="J29" s="10"/>
    </row>
    <row r="30" spans="1:10">
      <c r="A30" s="10">
        <v>18</v>
      </c>
      <c r="B30" s="10" t="s">
        <v>10</v>
      </c>
      <c r="C30" s="10" t="s">
        <v>140</v>
      </c>
      <c r="D30" s="10" t="s">
        <v>379</v>
      </c>
      <c r="E30" s="10"/>
      <c r="F30" s="10">
        <v>56</v>
      </c>
      <c r="G30" s="10">
        <v>5701</v>
      </c>
      <c r="H30" s="10" t="s">
        <v>261</v>
      </c>
      <c r="I30" s="32" t="s">
        <v>836</v>
      </c>
      <c r="J30" s="10"/>
    </row>
    <row r="31" spans="1:10">
      <c r="A31" s="10">
        <v>19</v>
      </c>
      <c r="B31" s="10" t="s">
        <v>10</v>
      </c>
      <c r="C31" s="10" t="s">
        <v>145</v>
      </c>
      <c r="D31" s="10" t="s">
        <v>379</v>
      </c>
      <c r="E31" s="10"/>
      <c r="F31" s="10">
        <v>53</v>
      </c>
      <c r="G31" s="10">
        <v>5702</v>
      </c>
      <c r="H31" s="10" t="s">
        <v>170</v>
      </c>
      <c r="I31" s="29" t="s">
        <v>224</v>
      </c>
      <c r="J31" s="10"/>
    </row>
    <row r="32" spans="1:10">
      <c r="A32" s="10">
        <v>20</v>
      </c>
      <c r="B32" s="10" t="s">
        <v>498</v>
      </c>
      <c r="C32" s="10" t="s">
        <v>87</v>
      </c>
      <c r="D32" s="10" t="s">
        <v>387</v>
      </c>
      <c r="E32" s="10"/>
      <c r="F32" s="10">
        <v>42</v>
      </c>
      <c r="G32" s="10">
        <v>5914</v>
      </c>
      <c r="H32" s="10" t="s">
        <v>131</v>
      </c>
      <c r="I32" s="29" t="s">
        <v>231</v>
      </c>
      <c r="J32" s="10"/>
    </row>
    <row r="33" spans="1:10">
      <c r="A33" s="10">
        <v>21</v>
      </c>
      <c r="B33" s="10" t="s">
        <v>498</v>
      </c>
      <c r="C33" s="10" t="s">
        <v>72</v>
      </c>
      <c r="D33" s="10" t="s">
        <v>387</v>
      </c>
      <c r="E33" s="10"/>
      <c r="F33" s="10">
        <v>42</v>
      </c>
      <c r="G33" s="10">
        <v>5913</v>
      </c>
      <c r="H33" s="10" t="s">
        <v>107</v>
      </c>
      <c r="I33" s="29" t="s">
        <v>233</v>
      </c>
      <c r="J33" s="10"/>
    </row>
    <row r="34" spans="1:10">
      <c r="A34" s="47">
        <v>22</v>
      </c>
      <c r="B34" s="52" t="s">
        <v>498</v>
      </c>
      <c r="C34" s="10" t="s">
        <v>93</v>
      </c>
      <c r="D34" s="10" t="s">
        <v>387</v>
      </c>
      <c r="E34" s="47" t="s">
        <v>647</v>
      </c>
      <c r="F34" s="10">
        <v>35</v>
      </c>
      <c r="G34" s="47">
        <v>51001</v>
      </c>
      <c r="H34" s="47" t="s">
        <v>648</v>
      </c>
      <c r="I34" s="47" t="s">
        <v>837</v>
      </c>
      <c r="J34" s="47"/>
    </row>
    <row r="35" spans="1:10">
      <c r="A35" s="47"/>
      <c r="B35" s="53"/>
      <c r="C35" s="10" t="s">
        <v>17</v>
      </c>
      <c r="D35" s="10" t="s">
        <v>387</v>
      </c>
      <c r="E35" s="47"/>
      <c r="F35" s="10">
        <v>24</v>
      </c>
      <c r="G35" s="47"/>
      <c r="H35" s="47"/>
      <c r="I35" s="47"/>
      <c r="J35" s="47"/>
    </row>
    <row r="36" spans="1:10">
      <c r="A36" s="10">
        <v>23</v>
      </c>
      <c r="B36" s="10" t="s">
        <v>498</v>
      </c>
      <c r="C36" s="10" t="s">
        <v>43</v>
      </c>
      <c r="D36" s="10" t="s">
        <v>387</v>
      </c>
      <c r="E36" s="10"/>
      <c r="F36" s="10">
        <v>31</v>
      </c>
      <c r="G36" s="10">
        <v>5505</v>
      </c>
      <c r="H36" s="10" t="s">
        <v>212</v>
      </c>
      <c r="I36" s="10" t="s">
        <v>239</v>
      </c>
      <c r="J36" s="10"/>
    </row>
    <row r="37" spans="1:10">
      <c r="A37" s="47">
        <v>24</v>
      </c>
      <c r="B37" s="52" t="s">
        <v>498</v>
      </c>
      <c r="C37" s="10" t="s">
        <v>46</v>
      </c>
      <c r="D37" s="10" t="s">
        <v>387</v>
      </c>
      <c r="E37" s="47" t="s">
        <v>618</v>
      </c>
      <c r="F37" s="10">
        <v>33</v>
      </c>
      <c r="G37" s="47">
        <v>51002</v>
      </c>
      <c r="H37" s="47" t="s">
        <v>138</v>
      </c>
      <c r="I37" s="58" t="s">
        <v>831</v>
      </c>
      <c r="J37" s="47"/>
    </row>
    <row r="38" spans="1:10">
      <c r="A38" s="47"/>
      <c r="B38" s="53"/>
      <c r="C38" s="10" t="s">
        <v>11</v>
      </c>
      <c r="D38" s="10" t="s">
        <v>387</v>
      </c>
      <c r="E38" s="47"/>
      <c r="F38" s="10">
        <v>23</v>
      </c>
      <c r="G38" s="47"/>
      <c r="H38" s="47"/>
      <c r="I38" s="47"/>
      <c r="J38" s="47"/>
    </row>
    <row r="39" spans="1:10">
      <c r="A39" s="47">
        <v>25</v>
      </c>
      <c r="B39" s="52" t="s">
        <v>498</v>
      </c>
      <c r="C39" s="10" t="s">
        <v>16</v>
      </c>
      <c r="D39" s="10" t="s">
        <v>387</v>
      </c>
      <c r="E39" s="47" t="s">
        <v>621</v>
      </c>
      <c r="F39" s="10">
        <v>17</v>
      </c>
      <c r="G39" s="47">
        <v>51013</v>
      </c>
      <c r="H39" s="47" t="s">
        <v>649</v>
      </c>
      <c r="I39" s="47" t="s">
        <v>220</v>
      </c>
      <c r="J39" s="47"/>
    </row>
    <row r="40" spans="1:10">
      <c r="A40" s="47"/>
      <c r="B40" s="53"/>
      <c r="C40" s="10" t="s">
        <v>58</v>
      </c>
      <c r="D40" s="10" t="s">
        <v>387</v>
      </c>
      <c r="E40" s="47"/>
      <c r="F40" s="10">
        <v>38</v>
      </c>
      <c r="G40" s="47"/>
      <c r="H40" s="47"/>
      <c r="I40" s="47"/>
      <c r="J40" s="47"/>
    </row>
    <row r="41" spans="1:10">
      <c r="A41" s="10">
        <v>26</v>
      </c>
      <c r="B41" s="10" t="s">
        <v>820</v>
      </c>
      <c r="C41" s="10" t="s">
        <v>127</v>
      </c>
      <c r="D41" s="10" t="s">
        <v>388</v>
      </c>
      <c r="E41" s="10"/>
      <c r="F41" s="10">
        <v>57</v>
      </c>
      <c r="G41" s="10">
        <v>3101</v>
      </c>
      <c r="H41" s="10" t="s">
        <v>222</v>
      </c>
      <c r="I41" s="10" t="s">
        <v>19</v>
      </c>
      <c r="J41" s="10"/>
    </row>
    <row r="42" spans="1:10">
      <c r="A42" s="10">
        <v>27</v>
      </c>
      <c r="B42" s="10" t="s">
        <v>820</v>
      </c>
      <c r="C42" s="10" t="s">
        <v>132</v>
      </c>
      <c r="D42" s="10" t="s">
        <v>388</v>
      </c>
      <c r="E42" s="10"/>
      <c r="F42" s="10">
        <v>54</v>
      </c>
      <c r="G42" s="10">
        <v>3210</v>
      </c>
      <c r="H42" s="10" t="s">
        <v>223</v>
      </c>
      <c r="I42" s="10" t="s">
        <v>22</v>
      </c>
      <c r="J42" s="10"/>
    </row>
    <row r="43" spans="1:10">
      <c r="A43" s="47">
        <v>28</v>
      </c>
      <c r="B43" s="52" t="s">
        <v>820</v>
      </c>
      <c r="C43" s="10" t="s">
        <v>135</v>
      </c>
      <c r="D43" s="10" t="s">
        <v>388</v>
      </c>
      <c r="E43" s="47" t="s">
        <v>650</v>
      </c>
      <c r="F43" s="10">
        <v>53</v>
      </c>
      <c r="G43" s="47">
        <v>3201</v>
      </c>
      <c r="H43" s="47" t="s">
        <v>651</v>
      </c>
      <c r="I43" s="47" t="s">
        <v>652</v>
      </c>
      <c r="J43" s="47" t="s">
        <v>653</v>
      </c>
    </row>
    <row r="44" spans="1:10">
      <c r="A44" s="47"/>
      <c r="B44" s="53"/>
      <c r="C44" s="10" t="s">
        <v>139</v>
      </c>
      <c r="D44" s="10" t="s">
        <v>388</v>
      </c>
      <c r="E44" s="47"/>
      <c r="F44" s="10">
        <v>14</v>
      </c>
      <c r="G44" s="47"/>
      <c r="H44" s="47"/>
      <c r="I44" s="47"/>
      <c r="J44" s="47"/>
    </row>
    <row r="45" spans="1:10">
      <c r="A45" s="47">
        <v>29</v>
      </c>
      <c r="B45" s="52" t="s">
        <v>820</v>
      </c>
      <c r="C45" s="10" t="s">
        <v>344</v>
      </c>
      <c r="D45" s="10" t="s">
        <v>388</v>
      </c>
      <c r="E45" s="47" t="s">
        <v>650</v>
      </c>
      <c r="F45" s="10">
        <v>52</v>
      </c>
      <c r="G45" s="47">
        <v>3310</v>
      </c>
      <c r="H45" s="47" t="s">
        <v>654</v>
      </c>
      <c r="I45" s="47" t="s">
        <v>655</v>
      </c>
      <c r="J45" s="47" t="s">
        <v>656</v>
      </c>
    </row>
    <row r="46" spans="1:10">
      <c r="A46" s="47"/>
      <c r="B46" s="53"/>
      <c r="C46" s="10" t="s">
        <v>343</v>
      </c>
      <c r="D46" s="10" t="s">
        <v>388</v>
      </c>
      <c r="E46" s="47"/>
      <c r="F46" s="10">
        <v>47</v>
      </c>
      <c r="G46" s="47"/>
      <c r="H46" s="47"/>
      <c r="I46" s="47"/>
      <c r="J46" s="47"/>
    </row>
    <row r="47" spans="1:10">
      <c r="A47" s="47">
        <v>30</v>
      </c>
      <c r="B47" s="52" t="s">
        <v>820</v>
      </c>
      <c r="C47" s="10" t="s">
        <v>345</v>
      </c>
      <c r="D47" s="10" t="s">
        <v>388</v>
      </c>
      <c r="E47" s="47" t="s">
        <v>650</v>
      </c>
      <c r="F47" s="10">
        <v>48</v>
      </c>
      <c r="G47" s="47">
        <v>3301</v>
      </c>
      <c r="H47" s="47" t="s">
        <v>657</v>
      </c>
      <c r="I47" s="47" t="s">
        <v>658</v>
      </c>
      <c r="J47" s="58" t="s">
        <v>833</v>
      </c>
    </row>
    <row r="48" spans="1:10">
      <c r="A48" s="47"/>
      <c r="B48" s="53"/>
      <c r="C48" s="10" t="s">
        <v>346</v>
      </c>
      <c r="D48" s="10" t="s">
        <v>388</v>
      </c>
      <c r="E48" s="47"/>
      <c r="F48" s="10">
        <v>47</v>
      </c>
      <c r="G48" s="47"/>
      <c r="H48" s="47"/>
      <c r="I48" s="47"/>
      <c r="J48" s="47"/>
    </row>
    <row r="49" spans="1:10">
      <c r="A49" s="47">
        <v>31</v>
      </c>
      <c r="B49" s="52" t="s">
        <v>820</v>
      </c>
      <c r="C49" s="10" t="s">
        <v>347</v>
      </c>
      <c r="D49" s="10" t="s">
        <v>388</v>
      </c>
      <c r="E49" s="47" t="s">
        <v>650</v>
      </c>
      <c r="F49" s="10">
        <v>49</v>
      </c>
      <c r="G49" s="47">
        <v>3401</v>
      </c>
      <c r="H49" s="47" t="s">
        <v>659</v>
      </c>
      <c r="I49" s="47" t="s">
        <v>660</v>
      </c>
      <c r="J49" s="47" t="s">
        <v>661</v>
      </c>
    </row>
    <row r="50" spans="1:10">
      <c r="A50" s="47"/>
      <c r="B50" s="53"/>
      <c r="C50" s="10" t="s">
        <v>350</v>
      </c>
      <c r="D50" s="10" t="s">
        <v>388</v>
      </c>
      <c r="E50" s="47"/>
      <c r="F50" s="10">
        <v>47</v>
      </c>
      <c r="G50" s="47"/>
      <c r="H50" s="47"/>
      <c r="I50" s="47"/>
      <c r="J50" s="47"/>
    </row>
    <row r="51" spans="1:10">
      <c r="A51" s="47">
        <v>32</v>
      </c>
      <c r="B51" s="52" t="s">
        <v>820</v>
      </c>
      <c r="C51" s="10" t="s">
        <v>348</v>
      </c>
      <c r="D51" s="10" t="s">
        <v>388</v>
      </c>
      <c r="E51" s="47" t="s">
        <v>650</v>
      </c>
      <c r="F51" s="10">
        <v>52</v>
      </c>
      <c r="G51" s="47">
        <v>3410</v>
      </c>
      <c r="H51" s="47" t="s">
        <v>662</v>
      </c>
      <c r="I51" s="47" t="s">
        <v>663</v>
      </c>
      <c r="J51" s="47" t="s">
        <v>664</v>
      </c>
    </row>
    <row r="52" spans="1:10">
      <c r="A52" s="47"/>
      <c r="B52" s="53"/>
      <c r="C52" s="10" t="s">
        <v>353</v>
      </c>
      <c r="D52" s="10" t="s">
        <v>388</v>
      </c>
      <c r="E52" s="47"/>
      <c r="F52" s="10">
        <v>47</v>
      </c>
      <c r="G52" s="47"/>
      <c r="H52" s="47"/>
      <c r="I52" s="47"/>
      <c r="J52" s="47"/>
    </row>
    <row r="53" spans="1:10">
      <c r="A53" s="10">
        <v>33</v>
      </c>
      <c r="B53" s="10" t="s">
        <v>820</v>
      </c>
      <c r="C53" s="10" t="s">
        <v>354</v>
      </c>
      <c r="D53" s="10" t="s">
        <v>388</v>
      </c>
      <c r="E53" s="10"/>
      <c r="F53" s="10">
        <v>51</v>
      </c>
      <c r="G53" s="10">
        <v>3510</v>
      </c>
      <c r="H53" s="10" t="s">
        <v>241</v>
      </c>
      <c r="I53" s="10" t="s">
        <v>38</v>
      </c>
      <c r="J53" s="10"/>
    </row>
    <row r="54" spans="1:10">
      <c r="A54" s="47">
        <v>34</v>
      </c>
      <c r="B54" s="52" t="s">
        <v>820</v>
      </c>
      <c r="C54" s="10" t="s">
        <v>355</v>
      </c>
      <c r="D54" s="10" t="s">
        <v>388</v>
      </c>
      <c r="E54" s="47" t="s">
        <v>665</v>
      </c>
      <c r="F54" s="10">
        <v>54</v>
      </c>
      <c r="G54" s="47">
        <v>2101</v>
      </c>
      <c r="H54" s="47" t="s">
        <v>666</v>
      </c>
      <c r="I54" s="47" t="s">
        <v>667</v>
      </c>
      <c r="J54" s="47" t="s">
        <v>668</v>
      </c>
    </row>
    <row r="55" spans="1:10">
      <c r="A55" s="47"/>
      <c r="B55" s="53"/>
      <c r="C55" s="10" t="s">
        <v>352</v>
      </c>
      <c r="D55" s="10" t="s">
        <v>388</v>
      </c>
      <c r="E55" s="47"/>
      <c r="F55" s="10">
        <v>15</v>
      </c>
      <c r="G55" s="47"/>
      <c r="H55" s="47"/>
      <c r="I55" s="47"/>
      <c r="J55" s="47"/>
    </row>
    <row r="56" spans="1:10">
      <c r="A56" s="47">
        <v>35</v>
      </c>
      <c r="B56" s="52" t="s">
        <v>820</v>
      </c>
      <c r="C56" s="10" t="s">
        <v>349</v>
      </c>
      <c r="D56" s="10" t="s">
        <v>388</v>
      </c>
      <c r="E56" s="47" t="s">
        <v>665</v>
      </c>
      <c r="F56" s="10">
        <v>48</v>
      </c>
      <c r="G56" s="47">
        <v>3501</v>
      </c>
      <c r="H56" s="47" t="s">
        <v>669</v>
      </c>
      <c r="I56" s="47" t="s">
        <v>670</v>
      </c>
      <c r="J56" s="47" t="s">
        <v>671</v>
      </c>
    </row>
    <row r="57" spans="1:10">
      <c r="A57" s="47"/>
      <c r="B57" s="53"/>
      <c r="C57" s="10" t="s">
        <v>351</v>
      </c>
      <c r="D57" s="10" t="s">
        <v>388</v>
      </c>
      <c r="E57" s="47"/>
      <c r="F57" s="10">
        <v>48</v>
      </c>
      <c r="G57" s="47"/>
      <c r="H57" s="47"/>
      <c r="I57" s="47"/>
      <c r="J57" s="47"/>
    </row>
    <row r="58" spans="1:10">
      <c r="A58" s="47">
        <v>36</v>
      </c>
      <c r="B58" s="52" t="s">
        <v>823</v>
      </c>
      <c r="C58" s="10" t="s">
        <v>357</v>
      </c>
      <c r="D58" s="10" t="s">
        <v>389</v>
      </c>
      <c r="E58" s="47" t="s">
        <v>665</v>
      </c>
      <c r="F58" s="10">
        <v>40</v>
      </c>
      <c r="G58" s="47">
        <v>2310</v>
      </c>
      <c r="H58" s="47" t="s">
        <v>672</v>
      </c>
      <c r="I58" s="47" t="s">
        <v>673</v>
      </c>
      <c r="J58" s="47" t="s">
        <v>674</v>
      </c>
    </row>
    <row r="59" spans="1:10">
      <c r="A59" s="47"/>
      <c r="B59" s="53"/>
      <c r="C59" s="10" t="s">
        <v>359</v>
      </c>
      <c r="D59" s="10" t="s">
        <v>389</v>
      </c>
      <c r="E59" s="47"/>
      <c r="F59" s="10">
        <v>43</v>
      </c>
      <c r="G59" s="47"/>
      <c r="H59" s="47"/>
      <c r="I59" s="47"/>
      <c r="J59" s="47"/>
    </row>
    <row r="60" spans="1:10">
      <c r="A60" s="47">
        <v>37</v>
      </c>
      <c r="B60" s="52" t="s">
        <v>823</v>
      </c>
      <c r="C60" s="10" t="s">
        <v>363</v>
      </c>
      <c r="D60" s="10" t="s">
        <v>389</v>
      </c>
      <c r="E60" s="47" t="s">
        <v>665</v>
      </c>
      <c r="F60" s="10">
        <v>42</v>
      </c>
      <c r="G60" s="47">
        <v>2301</v>
      </c>
      <c r="H60" s="47" t="s">
        <v>675</v>
      </c>
      <c r="I60" s="47" t="s">
        <v>676</v>
      </c>
      <c r="J60" s="47" t="s">
        <v>677</v>
      </c>
    </row>
    <row r="61" spans="1:10">
      <c r="A61" s="47"/>
      <c r="B61" s="53"/>
      <c r="C61" s="10" t="s">
        <v>364</v>
      </c>
      <c r="D61" s="10" t="s">
        <v>389</v>
      </c>
      <c r="E61" s="47"/>
      <c r="F61" s="10">
        <v>42</v>
      </c>
      <c r="G61" s="47"/>
      <c r="H61" s="47"/>
      <c r="I61" s="47"/>
      <c r="J61" s="47"/>
    </row>
    <row r="62" spans="1:10">
      <c r="A62" s="47">
        <v>38</v>
      </c>
      <c r="B62" s="52" t="s">
        <v>823</v>
      </c>
      <c r="C62" s="10" t="s">
        <v>361</v>
      </c>
      <c r="D62" s="10" t="s">
        <v>389</v>
      </c>
      <c r="E62" s="47" t="s">
        <v>665</v>
      </c>
      <c r="F62" s="10">
        <v>37</v>
      </c>
      <c r="G62" s="47">
        <v>2410</v>
      </c>
      <c r="H62" s="47" t="s">
        <v>678</v>
      </c>
      <c r="I62" s="47" t="s">
        <v>679</v>
      </c>
      <c r="J62" s="47" t="s">
        <v>680</v>
      </c>
    </row>
    <row r="63" spans="1:10">
      <c r="A63" s="47"/>
      <c r="B63" s="53"/>
      <c r="C63" s="10" t="s">
        <v>362</v>
      </c>
      <c r="D63" s="10" t="s">
        <v>389</v>
      </c>
      <c r="E63" s="47"/>
      <c r="F63" s="10">
        <v>36</v>
      </c>
      <c r="G63" s="47"/>
      <c r="H63" s="47"/>
      <c r="I63" s="47"/>
      <c r="J63" s="47"/>
    </row>
    <row r="64" spans="1:10">
      <c r="A64" s="10">
        <v>39</v>
      </c>
      <c r="B64" s="10" t="s">
        <v>820</v>
      </c>
      <c r="C64" s="10" t="s">
        <v>390</v>
      </c>
      <c r="D64" s="10" t="s">
        <v>128</v>
      </c>
      <c r="E64" s="10"/>
      <c r="F64" s="10">
        <v>68</v>
      </c>
      <c r="G64" s="10">
        <v>5713</v>
      </c>
      <c r="H64" s="10" t="s">
        <v>94</v>
      </c>
      <c r="I64" s="10" t="s">
        <v>51</v>
      </c>
      <c r="J64" s="10" t="s">
        <v>34</v>
      </c>
    </row>
    <row r="65" spans="1:10">
      <c r="A65" s="10">
        <v>40</v>
      </c>
      <c r="B65" s="10" t="s">
        <v>820</v>
      </c>
      <c r="C65" s="10" t="s">
        <v>391</v>
      </c>
      <c r="D65" s="10" t="s">
        <v>128</v>
      </c>
      <c r="E65" s="10"/>
      <c r="F65" s="10">
        <v>69</v>
      </c>
      <c r="G65" s="10">
        <v>5714</v>
      </c>
      <c r="H65" s="10" t="s">
        <v>98</v>
      </c>
      <c r="I65" s="38" t="s">
        <v>858</v>
      </c>
      <c r="J65" s="10" t="s">
        <v>121</v>
      </c>
    </row>
    <row r="66" spans="1:10" s="21" customFormat="1" ht="17.25" customHeight="1">
      <c r="A66" s="47">
        <v>41</v>
      </c>
      <c r="B66" s="52" t="s">
        <v>823</v>
      </c>
      <c r="C66" s="10" t="s">
        <v>237</v>
      </c>
      <c r="D66" s="10" t="s">
        <v>468</v>
      </c>
      <c r="E66" s="47" t="s">
        <v>610</v>
      </c>
      <c r="F66" s="10">
        <v>41</v>
      </c>
      <c r="G66" s="47">
        <v>2201</v>
      </c>
      <c r="H66" s="57" t="s">
        <v>854</v>
      </c>
      <c r="I66" s="57" t="s">
        <v>855</v>
      </c>
      <c r="J66" s="50"/>
    </row>
    <row r="67" spans="1:10" s="21" customFormat="1">
      <c r="A67" s="47"/>
      <c r="B67" s="53"/>
      <c r="C67" s="10" t="s">
        <v>240</v>
      </c>
      <c r="D67" s="10" t="s">
        <v>468</v>
      </c>
      <c r="E67" s="47"/>
      <c r="F67" s="10">
        <v>34</v>
      </c>
      <c r="G67" s="47"/>
      <c r="H67" s="56"/>
      <c r="I67" s="56"/>
      <c r="J67" s="47"/>
    </row>
    <row r="68" spans="1:10" s="21" customFormat="1">
      <c r="A68" s="20">
        <v>42</v>
      </c>
      <c r="B68" s="20" t="s">
        <v>823</v>
      </c>
      <c r="C68" s="20" t="s">
        <v>244</v>
      </c>
      <c r="D68" s="20" t="s">
        <v>468</v>
      </c>
      <c r="E68" s="20"/>
      <c r="F68" s="20">
        <v>32</v>
      </c>
      <c r="G68" s="20">
        <v>2311</v>
      </c>
      <c r="H68" s="32" t="s">
        <v>839</v>
      </c>
      <c r="I68" s="32" t="s">
        <v>713</v>
      </c>
      <c r="J68" s="29"/>
    </row>
    <row r="69" spans="1:10">
      <c r="A69" s="10">
        <v>44</v>
      </c>
      <c r="B69" s="10" t="s">
        <v>498</v>
      </c>
      <c r="C69" s="10" t="s">
        <v>221</v>
      </c>
      <c r="D69" s="10" t="s">
        <v>392</v>
      </c>
      <c r="E69" s="10"/>
      <c r="F69" s="10">
        <v>68</v>
      </c>
      <c r="G69" s="10">
        <v>5901</v>
      </c>
      <c r="H69" s="10" t="s">
        <v>253</v>
      </c>
      <c r="I69" s="10" t="s">
        <v>317</v>
      </c>
      <c r="J69" s="13" t="s">
        <v>681</v>
      </c>
    </row>
    <row r="70" spans="1:10">
      <c r="A70" s="10">
        <v>45</v>
      </c>
      <c r="B70" s="10" t="s">
        <v>820</v>
      </c>
      <c r="C70" s="10" t="s">
        <v>368</v>
      </c>
      <c r="D70" s="10" t="s">
        <v>393</v>
      </c>
      <c r="E70" s="10"/>
      <c r="F70" s="10">
        <v>67</v>
      </c>
      <c r="G70" s="10">
        <v>5802</v>
      </c>
      <c r="H70" s="10" t="s">
        <v>101</v>
      </c>
      <c r="I70" s="10" t="s">
        <v>501</v>
      </c>
      <c r="J70" s="10" t="s">
        <v>39</v>
      </c>
    </row>
    <row r="71" spans="1:10">
      <c r="A71" s="47">
        <v>46</v>
      </c>
      <c r="B71" s="52" t="s">
        <v>821</v>
      </c>
      <c r="C71" s="10" t="s">
        <v>294</v>
      </c>
      <c r="D71" s="10" t="s">
        <v>394</v>
      </c>
      <c r="E71" s="47" t="s">
        <v>624</v>
      </c>
      <c r="F71" s="10">
        <v>59</v>
      </c>
      <c r="G71" s="47">
        <v>5814</v>
      </c>
      <c r="H71" s="47" t="s">
        <v>682</v>
      </c>
      <c r="I71" s="47" t="s">
        <v>683</v>
      </c>
      <c r="J71" s="47"/>
    </row>
    <row r="72" spans="1:10">
      <c r="A72" s="47"/>
      <c r="B72" s="53"/>
      <c r="C72" s="10" t="s">
        <v>297</v>
      </c>
      <c r="D72" s="10" t="s">
        <v>394</v>
      </c>
      <c r="E72" s="47"/>
      <c r="F72" s="10">
        <v>5</v>
      </c>
      <c r="G72" s="47"/>
      <c r="H72" s="47"/>
      <c r="I72" s="47"/>
      <c r="J72" s="47"/>
    </row>
    <row r="73" spans="1:10">
      <c r="A73" s="10">
        <v>47</v>
      </c>
      <c r="B73" s="10" t="s">
        <v>498</v>
      </c>
      <c r="C73" s="10" t="s">
        <v>395</v>
      </c>
      <c r="D73" s="10" t="s">
        <v>396</v>
      </c>
      <c r="E73" s="10"/>
      <c r="F73" s="10">
        <v>51</v>
      </c>
      <c r="G73" s="10">
        <v>5801</v>
      </c>
      <c r="H73" s="10" t="s">
        <v>105</v>
      </c>
      <c r="I73" s="10" t="s">
        <v>684</v>
      </c>
      <c r="J73" s="10"/>
    </row>
    <row r="74" spans="1:10">
      <c r="A74" s="47">
        <v>48</v>
      </c>
      <c r="B74" s="52" t="s">
        <v>498</v>
      </c>
      <c r="C74" s="10" t="s">
        <v>371</v>
      </c>
      <c r="D74" s="10" t="s">
        <v>397</v>
      </c>
      <c r="E74" s="47" t="s">
        <v>685</v>
      </c>
      <c r="F74" s="10">
        <v>39</v>
      </c>
      <c r="G74" s="47">
        <v>5902</v>
      </c>
      <c r="H74" s="47" t="s">
        <v>686</v>
      </c>
      <c r="I74" s="47" t="s">
        <v>687</v>
      </c>
      <c r="J74" s="47"/>
    </row>
    <row r="75" spans="1:10">
      <c r="A75" s="47"/>
      <c r="B75" s="53"/>
      <c r="C75" s="10" t="s">
        <v>198</v>
      </c>
      <c r="D75" s="10" t="s">
        <v>397</v>
      </c>
      <c r="E75" s="47"/>
      <c r="F75" s="10">
        <v>10</v>
      </c>
      <c r="G75" s="47"/>
      <c r="H75" s="47"/>
      <c r="I75" s="47"/>
      <c r="J75" s="47"/>
    </row>
    <row r="76" spans="1:10">
      <c r="A76" s="10">
        <v>49</v>
      </c>
      <c r="B76" s="10" t="s">
        <v>820</v>
      </c>
      <c r="C76" s="10" t="s">
        <v>259</v>
      </c>
      <c r="D76" s="10" t="s">
        <v>398</v>
      </c>
      <c r="E76" s="10"/>
      <c r="F76" s="10">
        <v>43</v>
      </c>
      <c r="G76" s="10">
        <v>5813</v>
      </c>
      <c r="H76" s="10" t="s">
        <v>133</v>
      </c>
      <c r="I76" s="10" t="s">
        <v>79</v>
      </c>
      <c r="J76" s="10"/>
    </row>
    <row r="77" spans="1:10">
      <c r="A77" s="10">
        <v>50</v>
      </c>
      <c r="B77" s="10" t="s">
        <v>498</v>
      </c>
      <c r="C77" s="10" t="s">
        <v>330</v>
      </c>
      <c r="D77" s="10" t="s">
        <v>399</v>
      </c>
      <c r="E77" s="10"/>
      <c r="F77" s="10">
        <v>32</v>
      </c>
      <c r="G77" s="10">
        <v>5408</v>
      </c>
      <c r="H77" s="10" t="s">
        <v>264</v>
      </c>
      <c r="I77" s="10" t="s">
        <v>82</v>
      </c>
      <c r="J77" s="10"/>
    </row>
    <row r="78" spans="1:10">
      <c r="A78" s="10">
        <v>51</v>
      </c>
      <c r="B78" s="10" t="s">
        <v>820</v>
      </c>
      <c r="C78" s="10" t="s">
        <v>303</v>
      </c>
      <c r="D78" s="10" t="s">
        <v>400</v>
      </c>
      <c r="E78" s="10"/>
      <c r="F78" s="10">
        <v>26</v>
      </c>
      <c r="G78" s="10">
        <v>5410</v>
      </c>
      <c r="H78" s="10" t="s">
        <v>109</v>
      </c>
      <c r="I78" s="10" t="s">
        <v>85</v>
      </c>
      <c r="J78" s="10"/>
    </row>
    <row r="79" spans="1:10">
      <c r="A79" s="10">
        <v>52</v>
      </c>
      <c r="B79" s="10" t="s">
        <v>823</v>
      </c>
      <c r="C79" s="10" t="s">
        <v>360</v>
      </c>
      <c r="D79" s="10" t="s">
        <v>401</v>
      </c>
      <c r="E79" s="10"/>
      <c r="F79" s="10">
        <v>21</v>
      </c>
      <c r="G79" s="10">
        <v>5411</v>
      </c>
      <c r="H79" s="10" t="s">
        <v>112</v>
      </c>
      <c r="I79" s="10" t="s">
        <v>88</v>
      </c>
      <c r="J79" s="10"/>
    </row>
    <row r="80" spans="1:10">
      <c r="A80" s="47">
        <v>53</v>
      </c>
      <c r="B80" s="10" t="s">
        <v>821</v>
      </c>
      <c r="C80" s="10" t="s">
        <v>183</v>
      </c>
      <c r="D80" s="10" t="s">
        <v>402</v>
      </c>
      <c r="E80" s="47" t="s">
        <v>688</v>
      </c>
      <c r="F80" s="10">
        <v>15</v>
      </c>
      <c r="G80" s="47">
        <v>5504</v>
      </c>
      <c r="H80" s="47" t="s">
        <v>689</v>
      </c>
      <c r="I80" s="47" t="s">
        <v>690</v>
      </c>
      <c r="J80" s="47"/>
    </row>
    <row r="81" spans="1:10">
      <c r="A81" s="47"/>
      <c r="B81" s="10" t="s">
        <v>820</v>
      </c>
      <c r="C81" s="10" t="s">
        <v>188</v>
      </c>
      <c r="D81" s="10" t="s">
        <v>403</v>
      </c>
      <c r="E81" s="47"/>
      <c r="F81" s="10">
        <v>13</v>
      </c>
      <c r="G81" s="47"/>
      <c r="H81" s="47"/>
      <c r="I81" s="47"/>
      <c r="J81" s="47"/>
    </row>
    <row r="82" spans="1:10">
      <c r="A82" s="47">
        <v>54</v>
      </c>
      <c r="B82" s="10" t="s">
        <v>821</v>
      </c>
      <c r="C82" s="10" t="s">
        <v>276</v>
      </c>
      <c r="D82" s="10" t="s">
        <v>404</v>
      </c>
      <c r="E82" s="47" t="s">
        <v>688</v>
      </c>
      <c r="F82" s="10">
        <v>12</v>
      </c>
      <c r="G82" s="47">
        <v>5506</v>
      </c>
      <c r="H82" s="47" t="s">
        <v>691</v>
      </c>
      <c r="I82" s="47" t="s">
        <v>692</v>
      </c>
      <c r="J82" s="47"/>
    </row>
    <row r="83" spans="1:10">
      <c r="A83" s="47"/>
      <c r="B83" s="10" t="s">
        <v>820</v>
      </c>
      <c r="C83" s="10" t="s">
        <v>61</v>
      </c>
      <c r="D83" s="10" t="s">
        <v>405</v>
      </c>
      <c r="E83" s="47"/>
      <c r="F83" s="10">
        <v>10</v>
      </c>
      <c r="G83" s="47"/>
      <c r="H83" s="47"/>
      <c r="I83" s="47"/>
      <c r="J83" s="47"/>
    </row>
    <row r="84" spans="1:10">
      <c r="A84" s="47"/>
      <c r="B84" s="10" t="s">
        <v>822</v>
      </c>
      <c r="C84" s="10" t="s">
        <v>279</v>
      </c>
      <c r="D84" s="10" t="s">
        <v>406</v>
      </c>
      <c r="E84" s="47"/>
      <c r="F84" s="10">
        <v>8</v>
      </c>
      <c r="G84" s="47"/>
      <c r="H84" s="47"/>
      <c r="I84" s="47"/>
      <c r="J84" s="47"/>
    </row>
    <row r="85" spans="1:10">
      <c r="A85" s="10"/>
      <c r="B85" s="10" t="s">
        <v>208</v>
      </c>
      <c r="C85" s="10"/>
      <c r="D85" s="10"/>
      <c r="E85" s="10"/>
      <c r="F85" s="10">
        <f>SUM(F4:F84)</f>
        <v>3027</v>
      </c>
      <c r="G85" s="10"/>
      <c r="H85" s="10"/>
      <c r="I85" s="10"/>
      <c r="J85" s="10"/>
    </row>
  </sheetData>
  <mergeCells count="189">
    <mergeCell ref="A6:A7"/>
    <mergeCell ref="G6:G7"/>
    <mergeCell ref="E6:E7"/>
    <mergeCell ref="J6:J7"/>
    <mergeCell ref="J37:J38"/>
    <mergeCell ref="A2:J2"/>
    <mergeCell ref="A1:J1"/>
    <mergeCell ref="G4:G5"/>
    <mergeCell ref="E4:E5"/>
    <mergeCell ref="A4:A5"/>
    <mergeCell ref="I4:I5"/>
    <mergeCell ref="J4:J5"/>
    <mergeCell ref="H4:H5"/>
    <mergeCell ref="B4:B5"/>
    <mergeCell ref="J24:J25"/>
    <mergeCell ref="H22:H23"/>
    <mergeCell ref="H16:H17"/>
    <mergeCell ref="I12:I13"/>
    <mergeCell ref="I8:I9"/>
    <mergeCell ref="A8:A9"/>
    <mergeCell ref="A12:A13"/>
    <mergeCell ref="H24:H25"/>
    <mergeCell ref="G12:G13"/>
    <mergeCell ref="H12:H13"/>
    <mergeCell ref="A16:A17"/>
    <mergeCell ref="G16:G17"/>
    <mergeCell ref="E16:E17"/>
    <mergeCell ref="G24:G25"/>
    <mergeCell ref="E24:E25"/>
    <mergeCell ref="I14:I15"/>
    <mergeCell ref="E22:E23"/>
    <mergeCell ref="I24:I25"/>
    <mergeCell ref="B22:B23"/>
    <mergeCell ref="G22:G23"/>
    <mergeCell ref="A22:A23"/>
    <mergeCell ref="A14:A15"/>
    <mergeCell ref="B24:B25"/>
    <mergeCell ref="A24:A25"/>
    <mergeCell ref="J8:J9"/>
    <mergeCell ref="B12:B13"/>
    <mergeCell ref="B14:B15"/>
    <mergeCell ref="E14:E15"/>
    <mergeCell ref="J12:J13"/>
    <mergeCell ref="I22:I23"/>
    <mergeCell ref="J22:J23"/>
    <mergeCell ref="E12:E13"/>
    <mergeCell ref="I6:I7"/>
    <mergeCell ref="H6:H7"/>
    <mergeCell ref="J14:J15"/>
    <mergeCell ref="I16:I17"/>
    <mergeCell ref="J16:J17"/>
    <mergeCell ref="B6:B7"/>
    <mergeCell ref="H8:H9"/>
    <mergeCell ref="G14:G15"/>
    <mergeCell ref="G8:G9"/>
    <mergeCell ref="E8:E9"/>
    <mergeCell ref="H14:H15"/>
    <mergeCell ref="B8:B9"/>
    <mergeCell ref="B16:B17"/>
    <mergeCell ref="B62:B63"/>
    <mergeCell ref="J27:J28"/>
    <mergeCell ref="I27:I28"/>
    <mergeCell ref="H34:H35"/>
    <mergeCell ref="I37:I38"/>
    <mergeCell ref="A51:A52"/>
    <mergeCell ref="G51:G52"/>
    <mergeCell ref="E51:E52"/>
    <mergeCell ref="G43:G44"/>
    <mergeCell ref="E43:E44"/>
    <mergeCell ref="A43:A44"/>
    <mergeCell ref="G45:G46"/>
    <mergeCell ref="B45:B46"/>
    <mergeCell ref="B47:B48"/>
    <mergeCell ref="B49:B50"/>
    <mergeCell ref="A47:A48"/>
    <mergeCell ref="G47:G48"/>
    <mergeCell ref="E47:E48"/>
    <mergeCell ref="E45:E46"/>
    <mergeCell ref="E39:E40"/>
    <mergeCell ref="G27:G28"/>
    <mergeCell ref="E27:E28"/>
    <mergeCell ref="A39:A40"/>
    <mergeCell ref="G39:G40"/>
    <mergeCell ref="A27:A28"/>
    <mergeCell ref="B27:B28"/>
    <mergeCell ref="B34:B35"/>
    <mergeCell ref="B37:B38"/>
    <mergeCell ref="H37:H38"/>
    <mergeCell ref="J34:J35"/>
    <mergeCell ref="I34:I35"/>
    <mergeCell ref="H27:H28"/>
    <mergeCell ref="B51:B52"/>
    <mergeCell ref="B39:B40"/>
    <mergeCell ref="A37:A38"/>
    <mergeCell ref="G37:G38"/>
    <mergeCell ref="E37:E38"/>
    <mergeCell ref="A34:A35"/>
    <mergeCell ref="G34:G35"/>
    <mergeCell ref="E34:E35"/>
    <mergeCell ref="B43:B44"/>
    <mergeCell ref="A49:A50"/>
    <mergeCell ref="G49:G50"/>
    <mergeCell ref="E49:E50"/>
    <mergeCell ref="A45:A46"/>
    <mergeCell ref="B54:B55"/>
    <mergeCell ref="J39:J40"/>
    <mergeCell ref="I39:I40"/>
    <mergeCell ref="H39:H40"/>
    <mergeCell ref="H45:H46"/>
    <mergeCell ref="H49:H50"/>
    <mergeCell ref="I49:I50"/>
    <mergeCell ref="J43:J44"/>
    <mergeCell ref="I43:I44"/>
    <mergeCell ref="H43:H44"/>
    <mergeCell ref="I51:I52"/>
    <mergeCell ref="J49:J50"/>
    <mergeCell ref="J45:J46"/>
    <mergeCell ref="I45:I46"/>
    <mergeCell ref="J47:J48"/>
    <mergeCell ref="I47:I48"/>
    <mergeCell ref="H51:H52"/>
    <mergeCell ref="H47:H48"/>
    <mergeCell ref="H54:H55"/>
    <mergeCell ref="J51:J52"/>
    <mergeCell ref="E58:E59"/>
    <mergeCell ref="I82:I84"/>
    <mergeCell ref="J82:J84"/>
    <mergeCell ref="A82:A84"/>
    <mergeCell ref="G82:G84"/>
    <mergeCell ref="E82:E84"/>
    <mergeCell ref="H80:H81"/>
    <mergeCell ref="H82:H84"/>
    <mergeCell ref="A74:A75"/>
    <mergeCell ref="A80:A81"/>
    <mergeCell ref="G80:G81"/>
    <mergeCell ref="E80:E81"/>
    <mergeCell ref="G74:G75"/>
    <mergeCell ref="E74:E75"/>
    <mergeCell ref="H74:H75"/>
    <mergeCell ref="I74:I75"/>
    <mergeCell ref="J80:J81"/>
    <mergeCell ref="B74:B75"/>
    <mergeCell ref="J74:J75"/>
    <mergeCell ref="I80:I81"/>
    <mergeCell ref="G66:G67"/>
    <mergeCell ref="A66:A67"/>
    <mergeCell ref="B66:B67"/>
    <mergeCell ref="J66:J67"/>
    <mergeCell ref="A54:A55"/>
    <mergeCell ref="G54:G55"/>
    <mergeCell ref="E54:E55"/>
    <mergeCell ref="G56:G57"/>
    <mergeCell ref="E56:E57"/>
    <mergeCell ref="A56:A57"/>
    <mergeCell ref="B56:B57"/>
    <mergeCell ref="J71:J72"/>
    <mergeCell ref="A62:A63"/>
    <mergeCell ref="G62:G63"/>
    <mergeCell ref="E62:E63"/>
    <mergeCell ref="B71:B72"/>
    <mergeCell ref="A71:A72"/>
    <mergeCell ref="G71:G72"/>
    <mergeCell ref="E71:E72"/>
    <mergeCell ref="J62:J63"/>
    <mergeCell ref="E66:E67"/>
    <mergeCell ref="A58:A59"/>
    <mergeCell ref="G60:G61"/>
    <mergeCell ref="E60:E61"/>
    <mergeCell ref="A60:A61"/>
    <mergeCell ref="B58:B59"/>
    <mergeCell ref="B60:B61"/>
    <mergeCell ref="G58:G59"/>
    <mergeCell ref="J58:J59"/>
    <mergeCell ref="J56:J57"/>
    <mergeCell ref="I56:I57"/>
    <mergeCell ref="J54:J55"/>
    <mergeCell ref="I54:I55"/>
    <mergeCell ref="H56:H57"/>
    <mergeCell ref="H62:H63"/>
    <mergeCell ref="H71:H72"/>
    <mergeCell ref="I71:I72"/>
    <mergeCell ref="I62:I63"/>
    <mergeCell ref="H58:H59"/>
    <mergeCell ref="H60:H61"/>
    <mergeCell ref="I58:I59"/>
    <mergeCell ref="I60:I61"/>
    <mergeCell ref="H66:H67"/>
    <mergeCell ref="I66:I67"/>
    <mergeCell ref="J60:J6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4"/>
  <sheetViews>
    <sheetView topLeftCell="A61" workbookViewId="0">
      <selection activeCell="D63" sqref="D63"/>
    </sheetView>
  </sheetViews>
  <sheetFormatPr defaultRowHeight="14.25"/>
  <cols>
    <col min="1" max="1" width="5.875" style="15" customWidth="1"/>
    <col min="2" max="2" width="14.5" style="15" customWidth="1"/>
    <col min="3" max="3" width="20.125" style="16" customWidth="1"/>
    <col min="4" max="4" width="17" style="16" customWidth="1"/>
    <col min="5" max="5" width="8.125" style="15" customWidth="1"/>
    <col min="6" max="7" width="9" style="15"/>
    <col min="8" max="10" width="12.5" style="15" customWidth="1"/>
  </cols>
  <sheetData>
    <row r="1" spans="1:10" s="18" customFormat="1" ht="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8" customFormat="1" ht="18">
      <c r="A2" s="51" t="s">
        <v>693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10" t="s">
        <v>1</v>
      </c>
      <c r="B3" s="19" t="s">
        <v>829</v>
      </c>
      <c r="C3" s="11" t="s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28.5">
      <c r="A4" s="10">
        <v>1</v>
      </c>
      <c r="B4" s="10" t="s">
        <v>10</v>
      </c>
      <c r="C4" s="11" t="s">
        <v>18</v>
      </c>
      <c r="D4" s="11" t="s">
        <v>407</v>
      </c>
      <c r="E4" s="10"/>
      <c r="F4" s="10">
        <v>54</v>
      </c>
      <c r="G4" s="10">
        <v>5201</v>
      </c>
      <c r="H4" s="32" t="s">
        <v>41</v>
      </c>
      <c r="I4" s="10" t="s">
        <v>34</v>
      </c>
      <c r="J4" s="10"/>
    </row>
    <row r="5" spans="1:10" ht="28.5">
      <c r="A5" s="10">
        <v>2</v>
      </c>
      <c r="B5" s="10" t="s">
        <v>10</v>
      </c>
      <c r="C5" s="11" t="s">
        <v>62</v>
      </c>
      <c r="D5" s="11" t="s">
        <v>407</v>
      </c>
      <c r="E5" s="10"/>
      <c r="F5" s="10">
        <v>48</v>
      </c>
      <c r="G5" s="10">
        <v>5202</v>
      </c>
      <c r="H5" s="13" t="s">
        <v>694</v>
      </c>
      <c r="I5" s="10" t="s">
        <v>36</v>
      </c>
      <c r="J5" s="10"/>
    </row>
    <row r="6" spans="1:10">
      <c r="A6" s="10">
        <v>3</v>
      </c>
      <c r="B6" s="10" t="s">
        <v>10</v>
      </c>
      <c r="C6" s="11" t="s">
        <v>117</v>
      </c>
      <c r="D6" s="11" t="s">
        <v>407</v>
      </c>
      <c r="E6" s="10"/>
      <c r="F6" s="10">
        <v>51</v>
      </c>
      <c r="G6" s="10">
        <v>5211</v>
      </c>
      <c r="H6" s="10" t="s">
        <v>130</v>
      </c>
      <c r="I6" s="13" t="s">
        <v>557</v>
      </c>
      <c r="J6" s="10"/>
    </row>
    <row r="7" spans="1:10">
      <c r="A7" s="47">
        <v>4</v>
      </c>
      <c r="B7" s="52" t="s">
        <v>10</v>
      </c>
      <c r="C7" s="11" t="s">
        <v>120</v>
      </c>
      <c r="D7" s="11" t="s">
        <v>407</v>
      </c>
      <c r="E7" s="47" t="s">
        <v>695</v>
      </c>
      <c r="F7" s="10">
        <v>44</v>
      </c>
      <c r="G7" s="47">
        <v>5212</v>
      </c>
      <c r="H7" s="47" t="s">
        <v>696</v>
      </c>
      <c r="I7" s="47" t="s">
        <v>143</v>
      </c>
      <c r="J7" s="47"/>
    </row>
    <row r="8" spans="1:10">
      <c r="A8" s="47"/>
      <c r="B8" s="53"/>
      <c r="C8" s="11" t="s">
        <v>96</v>
      </c>
      <c r="D8" s="11" t="s">
        <v>407</v>
      </c>
      <c r="E8" s="47"/>
      <c r="F8" s="10">
        <v>9</v>
      </c>
      <c r="G8" s="47"/>
      <c r="H8" s="47"/>
      <c r="I8" s="47"/>
      <c r="J8" s="47"/>
    </row>
    <row r="9" spans="1:10">
      <c r="A9" s="47">
        <v>5</v>
      </c>
      <c r="B9" s="52" t="s">
        <v>10</v>
      </c>
      <c r="C9" s="11" t="s">
        <v>43</v>
      </c>
      <c r="D9" s="11" t="s">
        <v>407</v>
      </c>
      <c r="E9" s="47" t="s">
        <v>697</v>
      </c>
      <c r="F9" s="10">
        <v>31</v>
      </c>
      <c r="G9" s="47">
        <v>5401</v>
      </c>
      <c r="H9" s="47" t="s">
        <v>698</v>
      </c>
      <c r="I9" s="47" t="s">
        <v>699</v>
      </c>
      <c r="J9" s="52"/>
    </row>
    <row r="10" spans="1:10">
      <c r="A10" s="47"/>
      <c r="B10" s="53"/>
      <c r="C10" s="11" t="s">
        <v>11</v>
      </c>
      <c r="D10" s="11" t="s">
        <v>407</v>
      </c>
      <c r="E10" s="47"/>
      <c r="F10" s="10">
        <v>23</v>
      </c>
      <c r="G10" s="47"/>
      <c r="H10" s="47"/>
      <c r="I10" s="47"/>
      <c r="J10" s="53"/>
    </row>
    <row r="11" spans="1:10">
      <c r="A11" s="47">
        <v>6</v>
      </c>
      <c r="B11" s="52" t="s">
        <v>10</v>
      </c>
      <c r="C11" s="11" t="s">
        <v>46</v>
      </c>
      <c r="D11" s="11" t="s">
        <v>407</v>
      </c>
      <c r="E11" s="47" t="s">
        <v>697</v>
      </c>
      <c r="F11" s="10">
        <v>33</v>
      </c>
      <c r="G11" s="47">
        <v>5402</v>
      </c>
      <c r="H11" s="47" t="s">
        <v>151</v>
      </c>
      <c r="I11" s="47" t="s">
        <v>700</v>
      </c>
      <c r="J11" s="47"/>
    </row>
    <row r="12" spans="1:10">
      <c r="A12" s="47"/>
      <c r="B12" s="53"/>
      <c r="C12" s="11" t="s">
        <v>16</v>
      </c>
      <c r="D12" s="11" t="s">
        <v>407</v>
      </c>
      <c r="E12" s="47"/>
      <c r="F12" s="10">
        <v>17</v>
      </c>
      <c r="G12" s="47"/>
      <c r="H12" s="47"/>
      <c r="I12" s="47"/>
      <c r="J12" s="47"/>
    </row>
    <row r="13" spans="1:10" ht="28.5">
      <c r="A13" s="10">
        <v>7</v>
      </c>
      <c r="B13" s="10" t="s">
        <v>10</v>
      </c>
      <c r="C13" s="11" t="s">
        <v>75</v>
      </c>
      <c r="D13" s="11" t="s">
        <v>407</v>
      </c>
      <c r="E13" s="10"/>
      <c r="F13" s="10">
        <v>53</v>
      </c>
      <c r="G13" s="10">
        <v>5413</v>
      </c>
      <c r="H13" s="10" t="s">
        <v>612</v>
      </c>
      <c r="I13" s="10" t="s">
        <v>48</v>
      </c>
      <c r="J13" s="10"/>
    </row>
    <row r="14" spans="1:10" ht="28.5">
      <c r="A14" s="10">
        <v>8</v>
      </c>
      <c r="B14" s="10" t="s">
        <v>10</v>
      </c>
      <c r="C14" s="11" t="s">
        <v>64</v>
      </c>
      <c r="D14" s="11" t="s">
        <v>407</v>
      </c>
      <c r="E14" s="10"/>
      <c r="F14" s="10">
        <v>54</v>
      </c>
      <c r="G14" s="10">
        <v>5414</v>
      </c>
      <c r="H14" s="10" t="s">
        <v>158</v>
      </c>
      <c r="I14" s="10" t="s">
        <v>52</v>
      </c>
      <c r="J14" s="10"/>
    </row>
    <row r="15" spans="1:10" ht="28.5">
      <c r="A15" s="10">
        <v>9</v>
      </c>
      <c r="B15" s="10" t="s">
        <v>10</v>
      </c>
      <c r="C15" s="11" t="s">
        <v>53</v>
      </c>
      <c r="D15" s="11" t="s">
        <v>407</v>
      </c>
      <c r="E15" s="10"/>
      <c r="F15" s="10">
        <v>45</v>
      </c>
      <c r="G15" s="10">
        <v>5501</v>
      </c>
      <c r="H15" s="10" t="s">
        <v>134</v>
      </c>
      <c r="I15" s="10" t="s">
        <v>576</v>
      </c>
      <c r="J15" s="10"/>
    </row>
    <row r="16" spans="1:10" ht="28.5">
      <c r="A16" s="10">
        <v>10</v>
      </c>
      <c r="B16" s="10" t="s">
        <v>10</v>
      </c>
      <c r="C16" s="11" t="s">
        <v>35</v>
      </c>
      <c r="D16" s="11" t="s">
        <v>407</v>
      </c>
      <c r="E16" s="10"/>
      <c r="F16" s="10">
        <v>42</v>
      </c>
      <c r="G16" s="10">
        <v>5502</v>
      </c>
      <c r="H16" s="10" t="s">
        <v>147</v>
      </c>
      <c r="I16" s="10" t="s">
        <v>57</v>
      </c>
      <c r="J16" s="10"/>
    </row>
    <row r="17" spans="1:10">
      <c r="A17" s="10">
        <v>11</v>
      </c>
      <c r="B17" s="10" t="s">
        <v>10</v>
      </c>
      <c r="C17" s="11" t="s">
        <v>17</v>
      </c>
      <c r="D17" s="11" t="s">
        <v>407</v>
      </c>
      <c r="E17" s="10"/>
      <c r="F17" s="10">
        <v>24</v>
      </c>
      <c r="G17" s="10">
        <v>5404</v>
      </c>
      <c r="H17" s="10" t="s">
        <v>165</v>
      </c>
      <c r="I17" s="10" t="s">
        <v>63</v>
      </c>
      <c r="J17" s="10"/>
    </row>
    <row r="18" spans="1:10" ht="28.5">
      <c r="A18" s="10">
        <v>12</v>
      </c>
      <c r="B18" s="10" t="s">
        <v>10</v>
      </c>
      <c r="C18" s="11" t="s">
        <v>87</v>
      </c>
      <c r="D18" s="11" t="s">
        <v>407</v>
      </c>
      <c r="E18" s="10"/>
      <c r="F18" s="10">
        <v>42</v>
      </c>
      <c r="G18" s="10">
        <v>5513</v>
      </c>
      <c r="H18" s="10" t="s">
        <v>171</v>
      </c>
      <c r="I18" s="10" t="s">
        <v>66</v>
      </c>
      <c r="J18" s="10"/>
    </row>
    <row r="19" spans="1:10" ht="28.5">
      <c r="A19" s="10">
        <v>13</v>
      </c>
      <c r="B19" s="10" t="s">
        <v>10</v>
      </c>
      <c r="C19" s="11" t="s">
        <v>72</v>
      </c>
      <c r="D19" s="11" t="s">
        <v>407</v>
      </c>
      <c r="E19" s="10"/>
      <c r="F19" s="10">
        <v>42</v>
      </c>
      <c r="G19" s="10">
        <v>5514</v>
      </c>
      <c r="H19" s="10" t="s">
        <v>175</v>
      </c>
      <c r="I19" s="19" t="s">
        <v>833</v>
      </c>
      <c r="J19" s="10"/>
    </row>
    <row r="20" spans="1:10" ht="28.5">
      <c r="A20" s="47">
        <v>14</v>
      </c>
      <c r="B20" s="52" t="s">
        <v>10</v>
      </c>
      <c r="C20" s="11" t="s">
        <v>93</v>
      </c>
      <c r="D20" s="11" t="s">
        <v>407</v>
      </c>
      <c r="E20" s="47" t="s">
        <v>616</v>
      </c>
      <c r="F20" s="10">
        <v>35</v>
      </c>
      <c r="G20" s="47">
        <v>5601</v>
      </c>
      <c r="H20" s="50" t="s">
        <v>844</v>
      </c>
      <c r="I20" s="47" t="s">
        <v>701</v>
      </c>
      <c r="J20" s="47"/>
    </row>
    <row r="21" spans="1:10">
      <c r="A21" s="47"/>
      <c r="B21" s="53"/>
      <c r="C21" s="11" t="s">
        <v>30</v>
      </c>
      <c r="D21" s="11" t="s">
        <v>407</v>
      </c>
      <c r="E21" s="47"/>
      <c r="F21" s="10">
        <v>15</v>
      </c>
      <c r="G21" s="47"/>
      <c r="H21" s="47"/>
      <c r="I21" s="47"/>
      <c r="J21" s="47"/>
    </row>
    <row r="22" spans="1:10">
      <c r="A22" s="10">
        <v>15</v>
      </c>
      <c r="B22" s="10" t="s">
        <v>10</v>
      </c>
      <c r="C22" s="11" t="s">
        <v>58</v>
      </c>
      <c r="D22" s="11" t="s">
        <v>407</v>
      </c>
      <c r="E22" s="10"/>
      <c r="F22" s="10">
        <v>38</v>
      </c>
      <c r="G22" s="10">
        <v>5602</v>
      </c>
      <c r="H22" s="10" t="s">
        <v>702</v>
      </c>
      <c r="I22" s="10" t="s">
        <v>74</v>
      </c>
      <c r="J22" s="10"/>
    </row>
    <row r="23" spans="1:10">
      <c r="A23" s="10">
        <v>16</v>
      </c>
      <c r="B23" s="10" t="s">
        <v>10</v>
      </c>
      <c r="C23" s="11" t="s">
        <v>97</v>
      </c>
      <c r="D23" s="11" t="s">
        <v>407</v>
      </c>
      <c r="E23" s="10"/>
      <c r="F23" s="10">
        <v>32</v>
      </c>
      <c r="G23" s="10">
        <v>5408</v>
      </c>
      <c r="H23" s="10" t="s">
        <v>191</v>
      </c>
      <c r="I23" s="10" t="s">
        <v>77</v>
      </c>
      <c r="J23" s="10"/>
    </row>
    <row r="24" spans="1:10">
      <c r="A24" s="10">
        <v>17</v>
      </c>
      <c r="B24" s="10" t="s">
        <v>820</v>
      </c>
      <c r="C24" s="11" t="s">
        <v>344</v>
      </c>
      <c r="D24" s="11" t="s">
        <v>408</v>
      </c>
      <c r="E24" s="10"/>
      <c r="F24" s="10">
        <v>52</v>
      </c>
      <c r="G24" s="10">
        <v>5613</v>
      </c>
      <c r="H24" s="10" t="s">
        <v>92</v>
      </c>
      <c r="I24" s="10" t="s">
        <v>703</v>
      </c>
      <c r="J24" s="10"/>
    </row>
    <row r="25" spans="1:10">
      <c r="A25" s="10">
        <v>18</v>
      </c>
      <c r="B25" s="10" t="s">
        <v>820</v>
      </c>
      <c r="C25" s="11" t="s">
        <v>343</v>
      </c>
      <c r="D25" s="11" t="s">
        <v>408</v>
      </c>
      <c r="E25" s="10"/>
      <c r="F25" s="10">
        <v>47</v>
      </c>
      <c r="G25" s="10">
        <v>5614</v>
      </c>
      <c r="H25" s="10" t="s">
        <v>95</v>
      </c>
      <c r="I25" s="10" t="s">
        <v>582</v>
      </c>
      <c r="J25" s="10"/>
    </row>
    <row r="26" spans="1:10">
      <c r="A26" s="10">
        <v>19</v>
      </c>
      <c r="B26" s="10" t="s">
        <v>820</v>
      </c>
      <c r="C26" s="11" t="s">
        <v>345</v>
      </c>
      <c r="D26" s="11" t="s">
        <v>408</v>
      </c>
      <c r="E26" s="10"/>
      <c r="F26" s="10">
        <v>48</v>
      </c>
      <c r="G26" s="10">
        <v>5701</v>
      </c>
      <c r="H26" s="10" t="s">
        <v>519</v>
      </c>
      <c r="I26" s="10" t="s">
        <v>623</v>
      </c>
      <c r="J26" s="10"/>
    </row>
    <row r="27" spans="1:10">
      <c r="A27" s="10">
        <v>20</v>
      </c>
      <c r="B27" s="10" t="s">
        <v>820</v>
      </c>
      <c r="C27" s="11" t="s">
        <v>346</v>
      </c>
      <c r="D27" s="11" t="s">
        <v>408</v>
      </c>
      <c r="E27" s="10"/>
      <c r="F27" s="10">
        <v>47</v>
      </c>
      <c r="G27" s="10">
        <v>5702</v>
      </c>
      <c r="H27" s="10" t="s">
        <v>527</v>
      </c>
      <c r="I27" s="10" t="s">
        <v>89</v>
      </c>
      <c r="J27" s="10"/>
    </row>
    <row r="28" spans="1:10">
      <c r="A28" s="10">
        <v>21</v>
      </c>
      <c r="B28" s="10" t="s">
        <v>820</v>
      </c>
      <c r="C28" s="11" t="s">
        <v>347</v>
      </c>
      <c r="D28" s="11" t="s">
        <v>408</v>
      </c>
      <c r="E28" s="10"/>
      <c r="F28" s="10">
        <v>49</v>
      </c>
      <c r="G28" s="10">
        <v>5713</v>
      </c>
      <c r="H28" s="10" t="s">
        <v>520</v>
      </c>
      <c r="I28" s="10" t="s">
        <v>250</v>
      </c>
      <c r="J28" s="10"/>
    </row>
    <row r="29" spans="1:10">
      <c r="A29" s="10">
        <v>22</v>
      </c>
      <c r="B29" s="10" t="s">
        <v>820</v>
      </c>
      <c r="C29" s="11" t="s">
        <v>348</v>
      </c>
      <c r="D29" s="11" t="s">
        <v>408</v>
      </c>
      <c r="E29" s="10"/>
      <c r="F29" s="10">
        <v>52</v>
      </c>
      <c r="G29" s="10">
        <v>5714</v>
      </c>
      <c r="H29" s="10" t="s">
        <v>521</v>
      </c>
      <c r="I29" s="10" t="s">
        <v>253</v>
      </c>
      <c r="J29" s="10"/>
    </row>
    <row r="30" spans="1:10">
      <c r="A30" s="10">
        <v>23</v>
      </c>
      <c r="B30" s="10" t="s">
        <v>820</v>
      </c>
      <c r="C30" s="11" t="s">
        <v>349</v>
      </c>
      <c r="D30" s="11" t="s">
        <v>408</v>
      </c>
      <c r="E30" s="10"/>
      <c r="F30" s="10">
        <v>48</v>
      </c>
      <c r="G30" s="10">
        <v>5801</v>
      </c>
      <c r="H30" s="10" t="s">
        <v>106</v>
      </c>
      <c r="I30" s="10" t="s">
        <v>261</v>
      </c>
      <c r="J30" s="10"/>
    </row>
    <row r="31" spans="1:10">
      <c r="A31" s="47">
        <v>24</v>
      </c>
      <c r="B31" s="52" t="s">
        <v>820</v>
      </c>
      <c r="C31" s="11" t="s">
        <v>350</v>
      </c>
      <c r="D31" s="11" t="s">
        <v>408</v>
      </c>
      <c r="E31" s="47" t="s">
        <v>704</v>
      </c>
      <c r="F31" s="10">
        <v>47</v>
      </c>
      <c r="G31" s="47">
        <v>5802</v>
      </c>
      <c r="H31" s="49" t="s">
        <v>705</v>
      </c>
      <c r="I31" s="47" t="s">
        <v>174</v>
      </c>
      <c r="J31" s="47"/>
    </row>
    <row r="32" spans="1:10">
      <c r="A32" s="47"/>
      <c r="B32" s="53"/>
      <c r="C32" s="11" t="s">
        <v>352</v>
      </c>
      <c r="D32" s="11" t="s">
        <v>408</v>
      </c>
      <c r="E32" s="47"/>
      <c r="F32" s="10">
        <v>15</v>
      </c>
      <c r="G32" s="47"/>
      <c r="H32" s="47"/>
      <c r="I32" s="47"/>
      <c r="J32" s="47"/>
    </row>
    <row r="33" spans="1:10">
      <c r="A33" s="10">
        <v>25</v>
      </c>
      <c r="B33" s="10" t="s">
        <v>820</v>
      </c>
      <c r="C33" s="11" t="s">
        <v>351</v>
      </c>
      <c r="D33" s="11" t="s">
        <v>408</v>
      </c>
      <c r="E33" s="10"/>
      <c r="F33" s="10">
        <v>48</v>
      </c>
      <c r="G33" s="10">
        <v>5813</v>
      </c>
      <c r="H33" s="10" t="s">
        <v>113</v>
      </c>
      <c r="I33" s="10" t="s">
        <v>178</v>
      </c>
      <c r="J33" s="10"/>
    </row>
    <row r="34" spans="1:10">
      <c r="A34" s="10">
        <v>26</v>
      </c>
      <c r="B34" s="10" t="s">
        <v>820</v>
      </c>
      <c r="C34" s="11" t="s">
        <v>353</v>
      </c>
      <c r="D34" s="11" t="s">
        <v>408</v>
      </c>
      <c r="E34" s="10"/>
      <c r="F34" s="10">
        <v>47</v>
      </c>
      <c r="G34" s="10">
        <v>5814</v>
      </c>
      <c r="H34" s="10" t="s">
        <v>116</v>
      </c>
      <c r="I34" s="10" t="s">
        <v>182</v>
      </c>
      <c r="J34" s="10"/>
    </row>
    <row r="35" spans="1:10">
      <c r="A35" s="10">
        <v>27</v>
      </c>
      <c r="B35" s="10" t="s">
        <v>820</v>
      </c>
      <c r="C35" s="11" t="s">
        <v>354</v>
      </c>
      <c r="D35" s="11" t="s">
        <v>408</v>
      </c>
      <c r="E35" s="10"/>
      <c r="F35" s="10">
        <v>51</v>
      </c>
      <c r="G35" s="10">
        <v>5901</v>
      </c>
      <c r="H35" s="10" t="s">
        <v>119</v>
      </c>
      <c r="I35" s="10" t="s">
        <v>266</v>
      </c>
      <c r="J35" s="10"/>
    </row>
    <row r="36" spans="1:10">
      <c r="A36" s="10">
        <v>28</v>
      </c>
      <c r="B36" s="10" t="s">
        <v>820</v>
      </c>
      <c r="C36" s="11" t="s">
        <v>355</v>
      </c>
      <c r="D36" s="11" t="s">
        <v>408</v>
      </c>
      <c r="E36" s="10"/>
      <c r="F36" s="10">
        <v>54</v>
      </c>
      <c r="G36" s="10">
        <v>5902</v>
      </c>
      <c r="H36" s="10" t="s">
        <v>122</v>
      </c>
      <c r="I36" s="10" t="s">
        <v>268</v>
      </c>
      <c r="J36" s="10"/>
    </row>
    <row r="37" spans="1:10" s="26" customFormat="1" ht="28.5">
      <c r="A37" s="56">
        <v>29</v>
      </c>
      <c r="B37" s="59" t="s">
        <v>823</v>
      </c>
      <c r="C37" s="22" t="s">
        <v>360</v>
      </c>
      <c r="D37" s="22" t="s">
        <v>409</v>
      </c>
      <c r="E37" s="56" t="s">
        <v>640</v>
      </c>
      <c r="F37" s="20">
        <v>21</v>
      </c>
      <c r="G37" s="56">
        <v>3101</v>
      </c>
      <c r="H37" s="49" t="s">
        <v>599</v>
      </c>
      <c r="I37" s="47" t="s">
        <v>706</v>
      </c>
      <c r="J37" s="47" t="s">
        <v>707</v>
      </c>
    </row>
    <row r="38" spans="1:10" s="26" customFormat="1" ht="28.5">
      <c r="A38" s="56"/>
      <c r="B38" s="60"/>
      <c r="C38" s="22" t="s">
        <v>361</v>
      </c>
      <c r="D38" s="22" t="s">
        <v>409</v>
      </c>
      <c r="E38" s="56"/>
      <c r="F38" s="20">
        <v>37</v>
      </c>
      <c r="G38" s="56"/>
      <c r="H38" s="47"/>
      <c r="I38" s="47"/>
      <c r="J38" s="47"/>
    </row>
    <row r="39" spans="1:10" s="26" customFormat="1" ht="28.5">
      <c r="A39" s="56"/>
      <c r="B39" s="61"/>
      <c r="C39" s="22" t="s">
        <v>362</v>
      </c>
      <c r="D39" s="22" t="s">
        <v>409</v>
      </c>
      <c r="E39" s="56"/>
      <c r="F39" s="20">
        <v>36</v>
      </c>
      <c r="G39" s="56"/>
      <c r="H39" s="47"/>
      <c r="I39" s="47"/>
      <c r="J39" s="47"/>
    </row>
    <row r="40" spans="1:10" ht="28.5">
      <c r="A40" s="47">
        <v>30</v>
      </c>
      <c r="B40" s="52" t="s">
        <v>823</v>
      </c>
      <c r="C40" s="11" t="s">
        <v>357</v>
      </c>
      <c r="D40" s="11" t="s">
        <v>409</v>
      </c>
      <c r="E40" s="47" t="s">
        <v>640</v>
      </c>
      <c r="F40" s="10">
        <v>40</v>
      </c>
      <c r="G40" s="47">
        <v>3201</v>
      </c>
      <c r="H40" s="47" t="s">
        <v>708</v>
      </c>
      <c r="I40" s="47" t="s">
        <v>709</v>
      </c>
      <c r="J40" s="47" t="s">
        <v>710</v>
      </c>
    </row>
    <row r="41" spans="1:10" ht="28.5">
      <c r="A41" s="47"/>
      <c r="B41" s="53"/>
      <c r="C41" s="11" t="s">
        <v>359</v>
      </c>
      <c r="D41" s="11" t="s">
        <v>409</v>
      </c>
      <c r="E41" s="47"/>
      <c r="F41" s="10">
        <v>43</v>
      </c>
      <c r="G41" s="47"/>
      <c r="H41" s="47"/>
      <c r="I41" s="47"/>
      <c r="J41" s="47"/>
    </row>
    <row r="42" spans="1:10" ht="28.5">
      <c r="A42" s="47">
        <v>31</v>
      </c>
      <c r="B42" s="52" t="s">
        <v>823</v>
      </c>
      <c r="C42" s="11" t="s">
        <v>363</v>
      </c>
      <c r="D42" s="11" t="s">
        <v>409</v>
      </c>
      <c r="E42" s="47" t="s">
        <v>640</v>
      </c>
      <c r="F42" s="10">
        <v>42</v>
      </c>
      <c r="G42" s="47">
        <v>3210</v>
      </c>
      <c r="H42" s="47" t="s">
        <v>711</v>
      </c>
      <c r="I42" s="47" t="s">
        <v>639</v>
      </c>
      <c r="J42" s="47" t="s">
        <v>712</v>
      </c>
    </row>
    <row r="43" spans="1:10" ht="28.5">
      <c r="A43" s="47"/>
      <c r="B43" s="53"/>
      <c r="C43" s="11" t="s">
        <v>364</v>
      </c>
      <c r="D43" s="11" t="s">
        <v>409</v>
      </c>
      <c r="E43" s="47"/>
      <c r="F43" s="10">
        <v>42</v>
      </c>
      <c r="G43" s="47"/>
      <c r="H43" s="47"/>
      <c r="I43" s="47"/>
      <c r="J43" s="47"/>
    </row>
    <row r="44" spans="1:10">
      <c r="A44" s="47">
        <v>32</v>
      </c>
      <c r="B44" s="52" t="s">
        <v>823</v>
      </c>
      <c r="C44" s="11" t="s">
        <v>410</v>
      </c>
      <c r="D44" s="11" t="s">
        <v>411</v>
      </c>
      <c r="E44" s="47" t="s">
        <v>640</v>
      </c>
      <c r="F44" s="10">
        <v>41</v>
      </c>
      <c r="G44" s="47">
        <v>3301</v>
      </c>
      <c r="H44" s="47" t="s">
        <v>713</v>
      </c>
      <c r="I44" s="47" t="s">
        <v>714</v>
      </c>
      <c r="J44" s="47" t="s">
        <v>715</v>
      </c>
    </row>
    <row r="45" spans="1:10">
      <c r="A45" s="47"/>
      <c r="B45" s="53"/>
      <c r="C45" s="11" t="s">
        <v>412</v>
      </c>
      <c r="D45" s="11" t="s">
        <v>411</v>
      </c>
      <c r="E45" s="47"/>
      <c r="F45" s="10">
        <v>42</v>
      </c>
      <c r="G45" s="47"/>
      <c r="H45" s="47"/>
      <c r="I45" s="47"/>
      <c r="J45" s="47"/>
    </row>
    <row r="46" spans="1:10">
      <c r="A46" s="47">
        <v>33</v>
      </c>
      <c r="B46" s="52" t="s">
        <v>823</v>
      </c>
      <c r="C46" s="11" t="s">
        <v>413</v>
      </c>
      <c r="D46" s="11" t="s">
        <v>411</v>
      </c>
      <c r="E46" s="47" t="s">
        <v>640</v>
      </c>
      <c r="F46" s="10">
        <v>40</v>
      </c>
      <c r="G46" s="47">
        <v>3310</v>
      </c>
      <c r="H46" s="47" t="s">
        <v>716</v>
      </c>
      <c r="I46" s="47" t="s">
        <v>717</v>
      </c>
      <c r="J46" s="47" t="s">
        <v>718</v>
      </c>
    </row>
    <row r="47" spans="1:10">
      <c r="A47" s="47"/>
      <c r="B47" s="53"/>
      <c r="C47" s="11" t="s">
        <v>414</v>
      </c>
      <c r="D47" s="11" t="s">
        <v>411</v>
      </c>
      <c r="E47" s="47"/>
      <c r="F47" s="10">
        <v>46</v>
      </c>
      <c r="G47" s="47"/>
      <c r="H47" s="47"/>
      <c r="I47" s="47"/>
      <c r="J47" s="47"/>
    </row>
    <row r="48" spans="1:10">
      <c r="A48" s="47">
        <v>34</v>
      </c>
      <c r="B48" s="52" t="s">
        <v>823</v>
      </c>
      <c r="C48" s="11" t="s">
        <v>415</v>
      </c>
      <c r="D48" s="11" t="s">
        <v>411</v>
      </c>
      <c r="E48" s="47" t="s">
        <v>640</v>
      </c>
      <c r="F48" s="10">
        <v>40</v>
      </c>
      <c r="G48" s="47">
        <v>3401</v>
      </c>
      <c r="H48" s="47" t="s">
        <v>719</v>
      </c>
      <c r="I48" s="47" t="s">
        <v>642</v>
      </c>
      <c r="J48" s="47" t="s">
        <v>720</v>
      </c>
    </row>
    <row r="49" spans="1:10">
      <c r="A49" s="47"/>
      <c r="B49" s="53"/>
      <c r="C49" s="11" t="s">
        <v>416</v>
      </c>
      <c r="D49" s="11" t="s">
        <v>411</v>
      </c>
      <c r="E49" s="47"/>
      <c r="F49" s="10">
        <v>38</v>
      </c>
      <c r="G49" s="47"/>
      <c r="H49" s="47"/>
      <c r="I49" s="47"/>
      <c r="J49" s="47"/>
    </row>
    <row r="50" spans="1:10">
      <c r="A50" s="10">
        <v>35</v>
      </c>
      <c r="B50" s="10" t="s">
        <v>498</v>
      </c>
      <c r="C50" s="11" t="s">
        <v>140</v>
      </c>
      <c r="D50" s="11" t="s">
        <v>417</v>
      </c>
      <c r="E50" s="10"/>
      <c r="F50" s="10">
        <v>56</v>
      </c>
      <c r="G50" s="10">
        <v>51113</v>
      </c>
      <c r="H50" s="10" t="s">
        <v>296</v>
      </c>
      <c r="I50" s="10" t="s">
        <v>166</v>
      </c>
      <c r="J50" s="10"/>
    </row>
    <row r="51" spans="1:10">
      <c r="A51" s="10">
        <v>36</v>
      </c>
      <c r="B51" s="10" t="s">
        <v>498</v>
      </c>
      <c r="C51" s="11" t="s">
        <v>145</v>
      </c>
      <c r="D51" s="11" t="s">
        <v>417</v>
      </c>
      <c r="E51" s="10"/>
      <c r="F51" s="10">
        <v>53</v>
      </c>
      <c r="G51" s="10">
        <v>51114</v>
      </c>
      <c r="H51" s="10" t="s">
        <v>47</v>
      </c>
      <c r="I51" s="10" t="s">
        <v>528</v>
      </c>
      <c r="J51" s="10"/>
    </row>
    <row r="52" spans="1:10">
      <c r="A52" s="10">
        <v>37</v>
      </c>
      <c r="B52" s="10" t="s">
        <v>822</v>
      </c>
      <c r="C52" s="11" t="s">
        <v>31</v>
      </c>
      <c r="D52" s="11" t="s">
        <v>418</v>
      </c>
      <c r="E52" s="10"/>
      <c r="F52" s="10">
        <v>30</v>
      </c>
      <c r="G52" s="10">
        <v>5404</v>
      </c>
      <c r="H52" s="10" t="s">
        <v>60</v>
      </c>
      <c r="I52" s="10" t="s">
        <v>212</v>
      </c>
      <c r="J52" s="14"/>
    </row>
    <row r="53" spans="1:10">
      <c r="A53" s="10">
        <v>38</v>
      </c>
      <c r="B53" s="10" t="s">
        <v>822</v>
      </c>
      <c r="C53" s="11" t="s">
        <v>90</v>
      </c>
      <c r="D53" s="11" t="s">
        <v>418</v>
      </c>
      <c r="E53" s="10"/>
      <c r="F53" s="10">
        <v>30</v>
      </c>
      <c r="G53" s="10">
        <v>5408</v>
      </c>
      <c r="H53" s="36" t="s">
        <v>846</v>
      </c>
      <c r="I53" s="10" t="s">
        <v>107</v>
      </c>
      <c r="J53" s="10"/>
    </row>
    <row r="54" spans="1:10">
      <c r="A54" s="10">
        <v>39</v>
      </c>
      <c r="B54" s="10" t="s">
        <v>822</v>
      </c>
      <c r="C54" s="11" t="s">
        <v>49</v>
      </c>
      <c r="D54" s="11" t="s">
        <v>418</v>
      </c>
      <c r="E54" s="10"/>
      <c r="F54" s="10">
        <v>30</v>
      </c>
      <c r="G54" s="10">
        <v>5410</v>
      </c>
      <c r="H54" s="10" t="s">
        <v>65</v>
      </c>
      <c r="I54" s="10" t="s">
        <v>222</v>
      </c>
      <c r="J54" s="10"/>
    </row>
    <row r="55" spans="1:10">
      <c r="A55" s="10">
        <v>40</v>
      </c>
      <c r="B55" s="10" t="s">
        <v>822</v>
      </c>
      <c r="C55" s="11" t="s">
        <v>100</v>
      </c>
      <c r="D55" s="11" t="s">
        <v>418</v>
      </c>
      <c r="E55" s="10"/>
      <c r="F55" s="10">
        <v>33</v>
      </c>
      <c r="G55" s="10">
        <v>5411</v>
      </c>
      <c r="H55" s="10" t="s">
        <v>136</v>
      </c>
      <c r="I55" s="10" t="s">
        <v>144</v>
      </c>
      <c r="J55" s="10"/>
    </row>
    <row r="56" spans="1:10">
      <c r="A56" s="10">
        <v>41</v>
      </c>
      <c r="B56" s="10" t="s">
        <v>822</v>
      </c>
      <c r="C56" s="11" t="s">
        <v>103</v>
      </c>
      <c r="D56" s="11" t="s">
        <v>418</v>
      </c>
      <c r="E56" s="10"/>
      <c r="F56" s="10">
        <v>28</v>
      </c>
      <c r="G56" s="10">
        <v>5407</v>
      </c>
      <c r="H56" s="10" t="s">
        <v>99</v>
      </c>
      <c r="I56" s="10" t="s">
        <v>223</v>
      </c>
      <c r="J56" s="10"/>
    </row>
    <row r="57" spans="1:10">
      <c r="A57" s="10">
        <v>42</v>
      </c>
      <c r="B57" s="10" t="s">
        <v>820</v>
      </c>
      <c r="C57" s="11" t="s">
        <v>390</v>
      </c>
      <c r="D57" s="11" t="s">
        <v>419</v>
      </c>
      <c r="E57" s="10"/>
      <c r="F57" s="10">
        <v>68</v>
      </c>
      <c r="G57" s="10">
        <v>5913</v>
      </c>
      <c r="H57" s="10" t="s">
        <v>131</v>
      </c>
      <c r="I57" s="10" t="s">
        <v>227</v>
      </c>
      <c r="J57" s="29"/>
    </row>
    <row r="58" spans="1:10">
      <c r="A58" s="10">
        <v>43</v>
      </c>
      <c r="B58" s="10" t="s">
        <v>820</v>
      </c>
      <c r="C58" s="11" t="s">
        <v>391</v>
      </c>
      <c r="D58" s="11" t="s">
        <v>419</v>
      </c>
      <c r="E58" s="10"/>
      <c r="F58" s="10">
        <v>69</v>
      </c>
      <c r="G58" s="10">
        <v>5914</v>
      </c>
      <c r="H58" s="10" t="s">
        <v>312</v>
      </c>
      <c r="I58" s="10" t="s">
        <v>229</v>
      </c>
      <c r="J58" s="29"/>
    </row>
    <row r="59" spans="1:10" ht="28.5">
      <c r="A59" s="47">
        <v>44</v>
      </c>
      <c r="B59" s="52" t="s">
        <v>821</v>
      </c>
      <c r="C59" s="11" t="s">
        <v>305</v>
      </c>
      <c r="D59" s="11" t="s">
        <v>420</v>
      </c>
      <c r="E59" s="47" t="s">
        <v>721</v>
      </c>
      <c r="F59" s="10">
        <v>25</v>
      </c>
      <c r="G59" s="47">
        <v>3410</v>
      </c>
      <c r="H59" s="47" t="s">
        <v>317</v>
      </c>
      <c r="I59" s="47" t="s">
        <v>722</v>
      </c>
      <c r="J59" s="47" t="s">
        <v>723</v>
      </c>
    </row>
    <row r="60" spans="1:10" ht="28.5">
      <c r="A60" s="47"/>
      <c r="B60" s="62"/>
      <c r="C60" s="11" t="s">
        <v>421</v>
      </c>
      <c r="D60" s="11" t="s">
        <v>420</v>
      </c>
      <c r="E60" s="47"/>
      <c r="F60" s="10">
        <v>31</v>
      </c>
      <c r="G60" s="47"/>
      <c r="H60" s="47"/>
      <c r="I60" s="47"/>
      <c r="J60" s="47"/>
    </row>
    <row r="61" spans="1:10" ht="28.5">
      <c r="A61" s="47"/>
      <c r="B61" s="53"/>
      <c r="C61" s="11" t="s">
        <v>422</v>
      </c>
      <c r="D61" s="11" t="s">
        <v>420</v>
      </c>
      <c r="E61" s="47"/>
      <c r="F61" s="10">
        <v>32</v>
      </c>
      <c r="G61" s="47"/>
      <c r="H61" s="47"/>
      <c r="I61" s="47"/>
      <c r="J61" s="47"/>
    </row>
    <row r="62" spans="1:10" ht="28.5">
      <c r="A62" s="47">
        <v>45</v>
      </c>
      <c r="B62" s="52" t="s">
        <v>821</v>
      </c>
      <c r="C62" s="11" t="s">
        <v>294</v>
      </c>
      <c r="D62" s="11" t="s">
        <v>420</v>
      </c>
      <c r="E62" s="47" t="s">
        <v>611</v>
      </c>
      <c r="F62" s="10">
        <v>59</v>
      </c>
      <c r="G62" s="47">
        <v>2110</v>
      </c>
      <c r="H62" s="47" t="s">
        <v>231</v>
      </c>
      <c r="I62" s="47" t="s">
        <v>724</v>
      </c>
      <c r="J62" s="47" t="s">
        <v>725</v>
      </c>
    </row>
    <row r="63" spans="1:10" ht="28.5">
      <c r="A63" s="47"/>
      <c r="B63" s="62"/>
      <c r="C63" s="11" t="s">
        <v>297</v>
      </c>
      <c r="D63" s="11" t="s">
        <v>420</v>
      </c>
      <c r="E63" s="47"/>
      <c r="F63" s="10">
        <v>5</v>
      </c>
      <c r="G63" s="47"/>
      <c r="H63" s="47"/>
      <c r="I63" s="47"/>
      <c r="J63" s="47"/>
    </row>
    <row r="64" spans="1:10" ht="28.5">
      <c r="A64" s="47"/>
      <c r="B64" s="53"/>
      <c r="C64" s="11" t="s">
        <v>423</v>
      </c>
      <c r="D64" s="11" t="s">
        <v>424</v>
      </c>
      <c r="E64" s="47"/>
      <c r="F64" s="10">
        <v>18</v>
      </c>
      <c r="G64" s="47"/>
      <c r="H64" s="47"/>
      <c r="I64" s="47"/>
      <c r="J64" s="47"/>
    </row>
    <row r="65" spans="1:10">
      <c r="A65" s="10">
        <v>46</v>
      </c>
      <c r="B65" s="10" t="s">
        <v>498</v>
      </c>
      <c r="C65" s="11" t="s">
        <v>221</v>
      </c>
      <c r="D65" s="11" t="s">
        <v>425</v>
      </c>
      <c r="E65" s="10"/>
      <c r="F65" s="10">
        <v>68</v>
      </c>
      <c r="G65" s="10">
        <v>51002</v>
      </c>
      <c r="H65" s="32" t="s">
        <v>68</v>
      </c>
      <c r="I65" s="29" t="s">
        <v>726</v>
      </c>
      <c r="J65" s="30" t="s">
        <v>727</v>
      </c>
    </row>
    <row r="66" spans="1:10">
      <c r="A66" s="47">
        <v>47</v>
      </c>
      <c r="B66" s="52" t="s">
        <v>823</v>
      </c>
      <c r="C66" s="11" t="s">
        <v>274</v>
      </c>
      <c r="D66" s="11" t="s">
        <v>426</v>
      </c>
      <c r="E66" s="47" t="s">
        <v>728</v>
      </c>
      <c r="F66" s="10">
        <v>34</v>
      </c>
      <c r="G66" s="47">
        <v>3501</v>
      </c>
      <c r="H66" s="47" t="s">
        <v>239</v>
      </c>
      <c r="I66" s="49" t="s">
        <v>729</v>
      </c>
      <c r="J66" s="47" t="s">
        <v>730</v>
      </c>
    </row>
    <row r="67" spans="1:10">
      <c r="A67" s="47"/>
      <c r="B67" s="53"/>
      <c r="C67" s="11" t="s">
        <v>275</v>
      </c>
      <c r="D67" s="11" t="s">
        <v>426</v>
      </c>
      <c r="E67" s="47"/>
      <c r="F67" s="10">
        <v>33</v>
      </c>
      <c r="G67" s="47"/>
      <c r="H67" s="47"/>
      <c r="I67" s="47"/>
      <c r="J67" s="47"/>
    </row>
    <row r="68" spans="1:10">
      <c r="A68" s="10">
        <v>48</v>
      </c>
      <c r="B68" s="10" t="s">
        <v>822</v>
      </c>
      <c r="C68" s="11" t="s">
        <v>298</v>
      </c>
      <c r="D68" s="11" t="s">
        <v>427</v>
      </c>
      <c r="E68" s="10"/>
      <c r="F68" s="10">
        <v>63</v>
      </c>
      <c r="G68" s="10">
        <v>51102</v>
      </c>
      <c r="H68" s="29" t="s">
        <v>243</v>
      </c>
      <c r="I68" s="29" t="s">
        <v>102</v>
      </c>
      <c r="J68" s="29"/>
    </row>
    <row r="69" spans="1:10">
      <c r="A69" s="10">
        <v>49</v>
      </c>
      <c r="B69" s="10" t="s">
        <v>822</v>
      </c>
      <c r="C69" s="11" t="s">
        <v>280</v>
      </c>
      <c r="D69" s="11" t="s">
        <v>428</v>
      </c>
      <c r="E69" s="10"/>
      <c r="F69" s="10">
        <v>23</v>
      </c>
      <c r="G69" s="10">
        <v>5504</v>
      </c>
      <c r="H69" s="29" t="s">
        <v>220</v>
      </c>
      <c r="I69" s="29" t="s">
        <v>138</v>
      </c>
      <c r="J69" s="29"/>
    </row>
    <row r="70" spans="1:10">
      <c r="A70" s="10">
        <v>50</v>
      </c>
      <c r="B70" s="10" t="s">
        <v>822</v>
      </c>
      <c r="C70" s="11" t="s">
        <v>283</v>
      </c>
      <c r="D70" s="11" t="s">
        <v>428</v>
      </c>
      <c r="E70" s="10"/>
      <c r="F70" s="10">
        <v>30</v>
      </c>
      <c r="G70" s="10">
        <v>5505</v>
      </c>
      <c r="H70" s="29" t="s">
        <v>247</v>
      </c>
      <c r="I70" s="29" t="s">
        <v>233</v>
      </c>
      <c r="J70" s="14"/>
    </row>
    <row r="71" spans="1:10">
      <c r="A71" s="47">
        <v>51</v>
      </c>
      <c r="B71" s="52" t="s">
        <v>821</v>
      </c>
      <c r="C71" s="11" t="s">
        <v>277</v>
      </c>
      <c r="D71" s="11" t="s">
        <v>429</v>
      </c>
      <c r="E71" s="47" t="s">
        <v>611</v>
      </c>
      <c r="F71" s="10">
        <v>38</v>
      </c>
      <c r="G71" s="47">
        <v>3502</v>
      </c>
      <c r="H71" s="58" t="s">
        <v>830</v>
      </c>
      <c r="I71" s="47" t="s">
        <v>731</v>
      </c>
      <c r="J71" s="47"/>
    </row>
    <row r="72" spans="1:10">
      <c r="A72" s="47"/>
      <c r="B72" s="53"/>
      <c r="C72" s="11" t="s">
        <v>276</v>
      </c>
      <c r="D72" s="11" t="s">
        <v>429</v>
      </c>
      <c r="E72" s="47"/>
      <c r="F72" s="10">
        <v>12</v>
      </c>
      <c r="G72" s="47"/>
      <c r="H72" s="47"/>
      <c r="I72" s="47"/>
      <c r="J72" s="47"/>
    </row>
    <row r="73" spans="1:10">
      <c r="A73" s="47">
        <v>52</v>
      </c>
      <c r="B73" s="52" t="s">
        <v>820</v>
      </c>
      <c r="C73" s="11" t="s">
        <v>430</v>
      </c>
      <c r="D73" s="11" t="s">
        <v>431</v>
      </c>
      <c r="E73" s="47" t="s">
        <v>611</v>
      </c>
      <c r="F73" s="10">
        <v>41</v>
      </c>
      <c r="G73" s="47">
        <v>51001</v>
      </c>
      <c r="H73" s="47" t="s">
        <v>732</v>
      </c>
      <c r="I73" s="47" t="s">
        <v>733</v>
      </c>
      <c r="J73" s="47"/>
    </row>
    <row r="74" spans="1:10">
      <c r="A74" s="47"/>
      <c r="B74" s="53"/>
      <c r="C74" s="11" t="s">
        <v>432</v>
      </c>
      <c r="D74" s="11" t="s">
        <v>431</v>
      </c>
      <c r="E74" s="47"/>
      <c r="F74" s="10">
        <v>6</v>
      </c>
      <c r="G74" s="47"/>
      <c r="H74" s="47"/>
      <c r="I74" s="47"/>
      <c r="J74" s="47"/>
    </row>
    <row r="75" spans="1:10">
      <c r="A75" s="10">
        <v>53</v>
      </c>
      <c r="B75" s="10" t="s">
        <v>820</v>
      </c>
      <c r="C75" s="11" t="s">
        <v>259</v>
      </c>
      <c r="D75" s="11" t="s">
        <v>433</v>
      </c>
      <c r="E75" s="10"/>
      <c r="F75" s="10">
        <v>43</v>
      </c>
      <c r="G75" s="10">
        <v>51101</v>
      </c>
      <c r="H75" s="10" t="s">
        <v>142</v>
      </c>
      <c r="I75" s="10" t="s">
        <v>734</v>
      </c>
      <c r="J75" s="14"/>
    </row>
    <row r="76" spans="1:10">
      <c r="A76" s="47">
        <v>54</v>
      </c>
      <c r="B76" s="10" t="s">
        <v>820</v>
      </c>
      <c r="C76" s="11" t="s">
        <v>315</v>
      </c>
      <c r="D76" s="11" t="s">
        <v>434</v>
      </c>
      <c r="E76" s="47" t="s">
        <v>611</v>
      </c>
      <c r="F76" s="10">
        <v>16</v>
      </c>
      <c r="G76" s="47">
        <v>5508</v>
      </c>
      <c r="H76" s="47" t="s">
        <v>218</v>
      </c>
      <c r="I76" s="47" t="s">
        <v>735</v>
      </c>
      <c r="J76" s="52"/>
    </row>
    <row r="77" spans="1:10" ht="33.75" customHeight="1">
      <c r="A77" s="47"/>
      <c r="B77" s="10" t="s">
        <v>821</v>
      </c>
      <c r="C77" s="11" t="s">
        <v>183</v>
      </c>
      <c r="D77" s="11" t="s">
        <v>420</v>
      </c>
      <c r="E77" s="47"/>
      <c r="F77" s="10">
        <v>15</v>
      </c>
      <c r="G77" s="47"/>
      <c r="H77" s="47"/>
      <c r="I77" s="47"/>
      <c r="J77" s="53"/>
    </row>
    <row r="78" spans="1:10">
      <c r="A78" s="47">
        <v>55</v>
      </c>
      <c r="B78" s="10" t="s">
        <v>498</v>
      </c>
      <c r="C78" s="11" t="s">
        <v>186</v>
      </c>
      <c r="D78" s="11" t="s">
        <v>435</v>
      </c>
      <c r="E78" s="47" t="s">
        <v>616</v>
      </c>
      <c r="F78" s="10">
        <v>14</v>
      </c>
      <c r="G78" s="47">
        <v>5510</v>
      </c>
      <c r="H78" s="47" t="s">
        <v>736</v>
      </c>
      <c r="I78" s="47" t="s">
        <v>737</v>
      </c>
      <c r="J78" s="47"/>
    </row>
    <row r="79" spans="1:10">
      <c r="A79" s="47"/>
      <c r="B79" s="10" t="s">
        <v>821</v>
      </c>
      <c r="C79" s="11" t="s">
        <v>194</v>
      </c>
      <c r="D79" s="11" t="s">
        <v>436</v>
      </c>
      <c r="E79" s="47"/>
      <c r="F79" s="10">
        <v>10</v>
      </c>
      <c r="G79" s="47"/>
      <c r="H79" s="47"/>
      <c r="I79" s="47"/>
      <c r="J79" s="47"/>
    </row>
    <row r="80" spans="1:10">
      <c r="A80" s="10">
        <v>56</v>
      </c>
      <c r="B80" s="10" t="s">
        <v>498</v>
      </c>
      <c r="C80" s="11" t="s">
        <v>437</v>
      </c>
      <c r="D80" s="11" t="s">
        <v>438</v>
      </c>
      <c r="E80" s="10"/>
      <c r="F80" s="10">
        <v>50</v>
      </c>
      <c r="G80" s="10">
        <v>2101</v>
      </c>
      <c r="H80" s="32" t="s">
        <v>44</v>
      </c>
      <c r="I80" s="10" t="s">
        <v>738</v>
      </c>
      <c r="J80" s="10"/>
    </row>
    <row r="81" spans="1:10">
      <c r="A81" s="10">
        <v>57</v>
      </c>
      <c r="B81" s="10" t="s">
        <v>498</v>
      </c>
      <c r="C81" s="11" t="s">
        <v>439</v>
      </c>
      <c r="D81" s="11" t="s">
        <v>438</v>
      </c>
      <c r="E81" s="10"/>
      <c r="F81" s="10">
        <v>50</v>
      </c>
      <c r="G81" s="10">
        <v>2210</v>
      </c>
      <c r="H81" s="10" t="s">
        <v>224</v>
      </c>
      <c r="I81" s="10" t="s">
        <v>739</v>
      </c>
      <c r="J81" s="10"/>
    </row>
    <row r="82" spans="1:10">
      <c r="A82" s="10">
        <v>58</v>
      </c>
      <c r="B82" s="10" t="s">
        <v>498</v>
      </c>
      <c r="C82" s="11" t="s">
        <v>440</v>
      </c>
      <c r="D82" s="11" t="s">
        <v>438</v>
      </c>
      <c r="E82" s="10"/>
      <c r="F82" s="10">
        <v>50</v>
      </c>
      <c r="G82" s="10">
        <v>2301</v>
      </c>
      <c r="H82" s="10" t="s">
        <v>159</v>
      </c>
      <c r="I82" s="13" t="s">
        <v>551</v>
      </c>
      <c r="J82" s="10"/>
    </row>
    <row r="83" spans="1:10">
      <c r="A83" s="10">
        <v>59</v>
      </c>
      <c r="B83" s="10" t="s">
        <v>498</v>
      </c>
      <c r="C83" s="11" t="s">
        <v>441</v>
      </c>
      <c r="D83" s="11" t="s">
        <v>438</v>
      </c>
      <c r="E83" s="10"/>
      <c r="F83" s="10">
        <v>48</v>
      </c>
      <c r="G83" s="28">
        <v>2310</v>
      </c>
      <c r="H83" s="10" t="s">
        <v>146</v>
      </c>
      <c r="I83" s="10" t="s">
        <v>740</v>
      </c>
      <c r="J83" s="10"/>
    </row>
    <row r="84" spans="1:10">
      <c r="A84" s="10"/>
      <c r="B84" s="10" t="s">
        <v>208</v>
      </c>
      <c r="C84" s="11"/>
      <c r="D84" s="11"/>
      <c r="E84" s="10"/>
      <c r="F84" s="10">
        <v>3056</v>
      </c>
      <c r="G84" s="10"/>
      <c r="H84" s="10"/>
      <c r="I84" s="10"/>
      <c r="J84" s="10"/>
    </row>
  </sheetData>
  <mergeCells count="126">
    <mergeCell ref="E40:E41"/>
    <mergeCell ref="H40:H41"/>
    <mergeCell ref="B20:B21"/>
    <mergeCell ref="G42:G43"/>
    <mergeCell ref="H42:H43"/>
    <mergeCell ref="A48:A49"/>
    <mergeCell ref="G48:G49"/>
    <mergeCell ref="E48:E49"/>
    <mergeCell ref="A44:A45"/>
    <mergeCell ref="B44:B45"/>
    <mergeCell ref="B40:B41"/>
    <mergeCell ref="E20:E21"/>
    <mergeCell ref="G20:G21"/>
    <mergeCell ref="G31:G32"/>
    <mergeCell ref="H31:H32"/>
    <mergeCell ref="A37:A39"/>
    <mergeCell ref="A1:J1"/>
    <mergeCell ref="A7:A8"/>
    <mergeCell ref="E7:E8"/>
    <mergeCell ref="G7:G8"/>
    <mergeCell ref="H7:H8"/>
    <mergeCell ref="B7:B8"/>
    <mergeCell ref="A2:J2"/>
    <mergeCell ref="I7:I8"/>
    <mergeCell ref="G11:G12"/>
    <mergeCell ref="J9:J10"/>
    <mergeCell ref="A11:A12"/>
    <mergeCell ref="H11:H12"/>
    <mergeCell ref="H9:H10"/>
    <mergeCell ref="J7:J8"/>
    <mergeCell ref="B9:B10"/>
    <mergeCell ref="B11:B12"/>
    <mergeCell ref="I11:I12"/>
    <mergeCell ref="J11:J12"/>
    <mergeCell ref="E11:E12"/>
    <mergeCell ref="A9:A10"/>
    <mergeCell ref="I9:I10"/>
    <mergeCell ref="G9:G10"/>
    <mergeCell ref="E9:E10"/>
    <mergeCell ref="I31:I32"/>
    <mergeCell ref="J31:J32"/>
    <mergeCell ref="B31:B32"/>
    <mergeCell ref="B42:B43"/>
    <mergeCell ref="I40:I41"/>
    <mergeCell ref="J40:J41"/>
    <mergeCell ref="H20:H21"/>
    <mergeCell ref="A42:A43"/>
    <mergeCell ref="E37:E39"/>
    <mergeCell ref="G37:G39"/>
    <mergeCell ref="B37:B39"/>
    <mergeCell ref="A31:A32"/>
    <mergeCell ref="E31:E32"/>
    <mergeCell ref="J37:J39"/>
    <mergeCell ref="H37:H39"/>
    <mergeCell ref="I37:I39"/>
    <mergeCell ref="J42:J43"/>
    <mergeCell ref="A40:A41"/>
    <mergeCell ref="G40:G41"/>
    <mergeCell ref="I20:I21"/>
    <mergeCell ref="J20:J21"/>
    <mergeCell ref="A20:A21"/>
    <mergeCell ref="I42:I43"/>
    <mergeCell ref="E42:E43"/>
    <mergeCell ref="A59:A61"/>
    <mergeCell ref="E59:E61"/>
    <mergeCell ref="G59:G61"/>
    <mergeCell ref="H59:H61"/>
    <mergeCell ref="G44:G45"/>
    <mergeCell ref="E44:E45"/>
    <mergeCell ref="H44:H45"/>
    <mergeCell ref="I59:I61"/>
    <mergeCell ref="J59:J61"/>
    <mergeCell ref="H48:H49"/>
    <mergeCell ref="A46:A47"/>
    <mergeCell ref="G46:G47"/>
    <mergeCell ref="B46:B47"/>
    <mergeCell ref="B48:B49"/>
    <mergeCell ref="B59:B61"/>
    <mergeCell ref="J48:J49"/>
    <mergeCell ref="J46:J47"/>
    <mergeCell ref="J44:J45"/>
    <mergeCell ref="I48:I49"/>
    <mergeCell ref="I46:I47"/>
    <mergeCell ref="E46:E47"/>
    <mergeCell ref="H46:H47"/>
    <mergeCell ref="I44:I45"/>
    <mergeCell ref="A71:A72"/>
    <mergeCell ref="G71:G72"/>
    <mergeCell ref="A66:A67"/>
    <mergeCell ref="J62:J64"/>
    <mergeCell ref="A62:A64"/>
    <mergeCell ref="E62:E64"/>
    <mergeCell ref="E71:E72"/>
    <mergeCell ref="H71:H72"/>
    <mergeCell ref="G62:G64"/>
    <mergeCell ref="B71:B72"/>
    <mergeCell ref="H66:H67"/>
    <mergeCell ref="I66:I67"/>
    <mergeCell ref="J66:J67"/>
    <mergeCell ref="H62:H64"/>
    <mergeCell ref="I62:I64"/>
    <mergeCell ref="B66:B67"/>
    <mergeCell ref="B62:B64"/>
    <mergeCell ref="J71:J72"/>
    <mergeCell ref="G66:G67"/>
    <mergeCell ref="E66:E67"/>
    <mergeCell ref="I71:I72"/>
    <mergeCell ref="J78:J79"/>
    <mergeCell ref="A76:A77"/>
    <mergeCell ref="A78:A79"/>
    <mergeCell ref="G78:G79"/>
    <mergeCell ref="E78:E79"/>
    <mergeCell ref="H78:H79"/>
    <mergeCell ref="I78:I79"/>
    <mergeCell ref="E73:E74"/>
    <mergeCell ref="G76:G77"/>
    <mergeCell ref="E76:E77"/>
    <mergeCell ref="H76:H77"/>
    <mergeCell ref="I76:I77"/>
    <mergeCell ref="J76:J77"/>
    <mergeCell ref="A73:A74"/>
    <mergeCell ref="G73:G74"/>
    <mergeCell ref="H73:H74"/>
    <mergeCell ref="I73:I74"/>
    <mergeCell ref="B73:B74"/>
    <mergeCell ref="J73:J7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69"/>
  <sheetViews>
    <sheetView topLeftCell="A46" workbookViewId="0">
      <selection activeCell="D65" sqref="D65"/>
    </sheetView>
  </sheetViews>
  <sheetFormatPr defaultRowHeight="14.25"/>
  <cols>
    <col min="1" max="1" width="5.875" style="15" customWidth="1"/>
    <col min="2" max="2" width="13" style="15" customWidth="1"/>
    <col min="3" max="3" width="19.625" style="16" customWidth="1"/>
    <col min="4" max="4" width="19.375" style="16" customWidth="1"/>
    <col min="5" max="5" width="8.125" style="15" customWidth="1"/>
    <col min="6" max="7" width="9" style="15"/>
    <col min="8" max="10" width="12.875" style="15" customWidth="1"/>
    <col min="11" max="11" width="17.25" bestFit="1" customWidth="1"/>
  </cols>
  <sheetData>
    <row r="1" spans="1:10" ht="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8">
      <c r="A2" s="51" t="s">
        <v>741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10" t="s">
        <v>1</v>
      </c>
      <c r="B3" s="19" t="s">
        <v>829</v>
      </c>
      <c r="C3" s="11" t="s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10">
        <v>1</v>
      </c>
      <c r="B4" s="10" t="s">
        <v>10</v>
      </c>
      <c r="C4" s="11" t="s">
        <v>272</v>
      </c>
      <c r="D4" s="11" t="s">
        <v>442</v>
      </c>
      <c r="E4" s="10"/>
      <c r="F4" s="10">
        <v>54</v>
      </c>
      <c r="G4" s="10">
        <v>5201</v>
      </c>
      <c r="H4" s="10" t="s">
        <v>70</v>
      </c>
      <c r="I4" s="12" t="s">
        <v>92</v>
      </c>
      <c r="J4" s="10"/>
    </row>
    <row r="5" spans="1:10">
      <c r="A5" s="10">
        <v>2</v>
      </c>
      <c r="B5" s="10" t="s">
        <v>10</v>
      </c>
      <c r="C5" s="11" t="s">
        <v>273</v>
      </c>
      <c r="D5" s="11" t="s">
        <v>442</v>
      </c>
      <c r="E5" s="10"/>
      <c r="F5" s="10">
        <v>48</v>
      </c>
      <c r="G5" s="10">
        <v>5202</v>
      </c>
      <c r="H5" s="10" t="s">
        <v>73</v>
      </c>
      <c r="I5" s="10" t="s">
        <v>34</v>
      </c>
      <c r="J5" s="10"/>
    </row>
    <row r="6" spans="1:10">
      <c r="A6" s="10">
        <v>3</v>
      </c>
      <c r="B6" s="10" t="s">
        <v>10</v>
      </c>
      <c r="C6" s="11" t="s">
        <v>209</v>
      </c>
      <c r="D6" s="11" t="s">
        <v>442</v>
      </c>
      <c r="E6" s="10"/>
      <c r="F6" s="10">
        <v>48</v>
      </c>
      <c r="G6" s="10">
        <v>5211</v>
      </c>
      <c r="H6" s="10" t="s">
        <v>109</v>
      </c>
      <c r="I6" s="10" t="s">
        <v>36</v>
      </c>
      <c r="J6" s="10"/>
    </row>
    <row r="7" spans="1:10">
      <c r="A7" s="10">
        <v>4</v>
      </c>
      <c r="B7" s="10" t="s">
        <v>10</v>
      </c>
      <c r="C7" s="11" t="s">
        <v>213</v>
      </c>
      <c r="D7" s="11" t="s">
        <v>442</v>
      </c>
      <c r="E7" s="10"/>
      <c r="F7" s="10">
        <v>48</v>
      </c>
      <c r="G7" s="10">
        <v>5212</v>
      </c>
      <c r="H7" s="10" t="s">
        <v>79</v>
      </c>
      <c r="I7" s="10" t="s">
        <v>39</v>
      </c>
      <c r="J7" s="10"/>
    </row>
    <row r="8" spans="1:10">
      <c r="A8" s="10">
        <v>5</v>
      </c>
      <c r="B8" s="10" t="s">
        <v>10</v>
      </c>
      <c r="C8" s="11" t="s">
        <v>214</v>
      </c>
      <c r="D8" s="11" t="s">
        <v>442</v>
      </c>
      <c r="E8" s="10"/>
      <c r="F8" s="10">
        <v>48</v>
      </c>
      <c r="G8" s="10">
        <v>5401</v>
      </c>
      <c r="H8" s="10" t="s">
        <v>82</v>
      </c>
      <c r="I8" s="10" t="s">
        <v>42</v>
      </c>
      <c r="J8" s="10"/>
    </row>
    <row r="9" spans="1:10">
      <c r="A9" s="10">
        <v>6</v>
      </c>
      <c r="B9" s="10" t="s">
        <v>10</v>
      </c>
      <c r="C9" s="11" t="s">
        <v>215</v>
      </c>
      <c r="D9" s="11" t="s">
        <v>442</v>
      </c>
      <c r="E9" s="10"/>
      <c r="F9" s="10">
        <v>54</v>
      </c>
      <c r="G9" s="10">
        <v>5402</v>
      </c>
      <c r="H9" s="10" t="s">
        <v>85</v>
      </c>
      <c r="I9" s="29" t="s">
        <v>45</v>
      </c>
      <c r="J9" s="29"/>
    </row>
    <row r="10" spans="1:10">
      <c r="A10" s="10">
        <v>7</v>
      </c>
      <c r="B10" s="10" t="s">
        <v>10</v>
      </c>
      <c r="C10" s="11" t="s">
        <v>265</v>
      </c>
      <c r="D10" s="11" t="s">
        <v>442</v>
      </c>
      <c r="E10" s="10"/>
      <c r="F10" s="10">
        <v>60</v>
      </c>
      <c r="G10" s="10">
        <v>5413</v>
      </c>
      <c r="H10" s="10" t="s">
        <v>88</v>
      </c>
      <c r="I10" s="29" t="s">
        <v>48</v>
      </c>
      <c r="J10" s="29"/>
    </row>
    <row r="11" spans="1:10">
      <c r="A11" s="10">
        <v>8</v>
      </c>
      <c r="B11" s="10" t="s">
        <v>10</v>
      </c>
      <c r="C11" s="11" t="s">
        <v>267</v>
      </c>
      <c r="D11" s="11" t="s">
        <v>442</v>
      </c>
      <c r="E11" s="10"/>
      <c r="F11" s="10">
        <v>54</v>
      </c>
      <c r="G11" s="10">
        <v>5414</v>
      </c>
      <c r="H11" s="10" t="s">
        <v>112</v>
      </c>
      <c r="I11" s="29" t="s">
        <v>52</v>
      </c>
      <c r="J11" s="29"/>
    </row>
    <row r="12" spans="1:10">
      <c r="A12" s="10">
        <v>9</v>
      </c>
      <c r="B12" s="10" t="s">
        <v>10</v>
      </c>
      <c r="C12" s="11" t="s">
        <v>269</v>
      </c>
      <c r="D12" s="11" t="s">
        <v>442</v>
      </c>
      <c r="E12" s="10"/>
      <c r="F12" s="10">
        <v>48</v>
      </c>
      <c r="G12" s="10">
        <v>5501</v>
      </c>
      <c r="H12" s="10" t="s">
        <v>91</v>
      </c>
      <c r="I12" s="29" t="s">
        <v>576</v>
      </c>
      <c r="J12" s="29"/>
    </row>
    <row r="13" spans="1:10">
      <c r="A13" s="10">
        <v>10</v>
      </c>
      <c r="B13" s="10" t="s">
        <v>10</v>
      </c>
      <c r="C13" s="11" t="s">
        <v>271</v>
      </c>
      <c r="D13" s="11" t="s">
        <v>442</v>
      </c>
      <c r="E13" s="10"/>
      <c r="F13" s="10">
        <v>48</v>
      </c>
      <c r="G13" s="10">
        <v>5502</v>
      </c>
      <c r="H13" s="10" t="s">
        <v>124</v>
      </c>
      <c r="I13" s="29" t="s">
        <v>57</v>
      </c>
      <c r="J13" s="29"/>
    </row>
    <row r="14" spans="1:10">
      <c r="A14" s="10">
        <v>11</v>
      </c>
      <c r="B14" s="10" t="s">
        <v>10</v>
      </c>
      <c r="C14" s="11" t="s">
        <v>259</v>
      </c>
      <c r="D14" s="11" t="s">
        <v>442</v>
      </c>
      <c r="E14" s="10"/>
      <c r="F14" s="10">
        <v>43</v>
      </c>
      <c r="G14" s="10">
        <v>5513</v>
      </c>
      <c r="H14" s="10" t="s">
        <v>94</v>
      </c>
      <c r="I14" s="30" t="s">
        <v>742</v>
      </c>
      <c r="J14" s="29"/>
    </row>
    <row r="15" spans="1:10">
      <c r="A15" s="10">
        <v>12</v>
      </c>
      <c r="B15" s="10" t="s">
        <v>10</v>
      </c>
      <c r="C15" s="11" t="s">
        <v>248</v>
      </c>
      <c r="D15" s="11" t="s">
        <v>442</v>
      </c>
      <c r="E15" s="10"/>
      <c r="F15" s="10">
        <v>59</v>
      </c>
      <c r="G15" s="10">
        <v>5514</v>
      </c>
      <c r="H15" s="10" t="s">
        <v>98</v>
      </c>
      <c r="I15" s="29" t="s">
        <v>312</v>
      </c>
      <c r="J15" s="29"/>
    </row>
    <row r="16" spans="1:10">
      <c r="A16" s="10">
        <v>13</v>
      </c>
      <c r="B16" s="10" t="s">
        <v>10</v>
      </c>
      <c r="C16" s="11" t="s">
        <v>251</v>
      </c>
      <c r="D16" s="11" t="s">
        <v>442</v>
      </c>
      <c r="E16" s="10"/>
      <c r="F16" s="10">
        <v>53</v>
      </c>
      <c r="G16" s="10">
        <v>5601</v>
      </c>
      <c r="H16" s="10" t="s">
        <v>89</v>
      </c>
      <c r="I16" s="12" t="s">
        <v>743</v>
      </c>
      <c r="J16" s="29"/>
    </row>
    <row r="17" spans="1:10" ht="28.5">
      <c r="A17" s="10">
        <v>14</v>
      </c>
      <c r="B17" s="10" t="s">
        <v>10</v>
      </c>
      <c r="C17" s="11" t="s">
        <v>230</v>
      </c>
      <c r="D17" s="11" t="s">
        <v>443</v>
      </c>
      <c r="E17" s="10"/>
      <c r="F17" s="10">
        <v>49</v>
      </c>
      <c r="G17" s="10">
        <v>5602</v>
      </c>
      <c r="H17" s="10" t="s">
        <v>101</v>
      </c>
      <c r="I17" s="32" t="s">
        <v>253</v>
      </c>
      <c r="J17" s="29"/>
    </row>
    <row r="18" spans="1:10" ht="28.5">
      <c r="A18" s="10">
        <v>15</v>
      </c>
      <c r="B18" s="10" t="s">
        <v>10</v>
      </c>
      <c r="C18" s="11" t="s">
        <v>232</v>
      </c>
      <c r="D18" s="11" t="s">
        <v>443</v>
      </c>
      <c r="E18" s="10"/>
      <c r="F18" s="10">
        <v>45</v>
      </c>
      <c r="G18" s="10">
        <v>5613</v>
      </c>
      <c r="H18" s="10" t="s">
        <v>105</v>
      </c>
      <c r="I18" s="29" t="s">
        <v>224</v>
      </c>
      <c r="J18" s="29"/>
    </row>
    <row r="19" spans="1:10">
      <c r="A19" s="47">
        <v>16</v>
      </c>
      <c r="B19" s="52" t="s">
        <v>10</v>
      </c>
      <c r="C19" s="11" t="s">
        <v>274</v>
      </c>
      <c r="D19" s="11" t="s">
        <v>443</v>
      </c>
      <c r="E19" s="47" t="s">
        <v>744</v>
      </c>
      <c r="F19" s="10">
        <v>34</v>
      </c>
      <c r="G19" s="47">
        <v>5614</v>
      </c>
      <c r="H19" s="47" t="s">
        <v>745</v>
      </c>
      <c r="I19" s="47" t="s">
        <v>231</v>
      </c>
      <c r="J19" s="47"/>
    </row>
    <row r="20" spans="1:10">
      <c r="A20" s="47"/>
      <c r="B20" s="53"/>
      <c r="C20" s="11" t="s">
        <v>236</v>
      </c>
      <c r="D20" s="11" t="s">
        <v>443</v>
      </c>
      <c r="E20" s="47"/>
      <c r="F20" s="10">
        <v>16</v>
      </c>
      <c r="G20" s="47"/>
      <c r="H20" s="47"/>
      <c r="I20" s="47"/>
      <c r="J20" s="47"/>
    </row>
    <row r="21" spans="1:10">
      <c r="A21" s="47">
        <v>17</v>
      </c>
      <c r="B21" s="52" t="s">
        <v>10</v>
      </c>
      <c r="C21" s="11" t="s">
        <v>275</v>
      </c>
      <c r="D21" s="11" t="s">
        <v>443</v>
      </c>
      <c r="E21" s="47" t="s">
        <v>622</v>
      </c>
      <c r="F21" s="10">
        <v>33</v>
      </c>
      <c r="G21" s="47">
        <v>5701</v>
      </c>
      <c r="H21" s="47" t="s">
        <v>746</v>
      </c>
      <c r="I21" s="47" t="s">
        <v>218</v>
      </c>
      <c r="J21" s="47"/>
    </row>
    <row r="22" spans="1:10">
      <c r="A22" s="47"/>
      <c r="B22" s="53"/>
      <c r="C22" s="11" t="s">
        <v>200</v>
      </c>
      <c r="D22" s="11" t="s">
        <v>443</v>
      </c>
      <c r="E22" s="47"/>
      <c r="F22" s="10">
        <v>10</v>
      </c>
      <c r="G22" s="47"/>
      <c r="H22" s="47"/>
      <c r="I22" s="47"/>
      <c r="J22" s="47"/>
    </row>
    <row r="23" spans="1:10">
      <c r="A23" s="47">
        <v>18</v>
      </c>
      <c r="B23" s="52" t="s">
        <v>10</v>
      </c>
      <c r="C23" s="11" t="s">
        <v>240</v>
      </c>
      <c r="D23" s="11" t="s">
        <v>443</v>
      </c>
      <c r="E23" s="47" t="s">
        <v>616</v>
      </c>
      <c r="F23" s="10">
        <v>34</v>
      </c>
      <c r="G23" s="47">
        <v>5702</v>
      </c>
      <c r="H23" s="47" t="s">
        <v>747</v>
      </c>
      <c r="I23" s="52" t="s">
        <v>239</v>
      </c>
      <c r="J23" s="47"/>
    </row>
    <row r="24" spans="1:10">
      <c r="A24" s="47"/>
      <c r="B24" s="53"/>
      <c r="C24" s="11" t="s">
        <v>234</v>
      </c>
      <c r="D24" s="11" t="s">
        <v>443</v>
      </c>
      <c r="E24" s="47"/>
      <c r="F24" s="10">
        <v>12</v>
      </c>
      <c r="G24" s="47"/>
      <c r="H24" s="47"/>
      <c r="I24" s="53"/>
      <c r="J24" s="47"/>
    </row>
    <row r="25" spans="1:10" ht="28.5">
      <c r="A25" s="10">
        <v>19</v>
      </c>
      <c r="B25" s="10" t="s">
        <v>10</v>
      </c>
      <c r="C25" s="11" t="s">
        <v>226</v>
      </c>
      <c r="D25" s="11" t="s">
        <v>443</v>
      </c>
      <c r="E25" s="10"/>
      <c r="F25" s="10">
        <v>49</v>
      </c>
      <c r="G25" s="10">
        <v>5713</v>
      </c>
      <c r="H25" s="10" t="s">
        <v>147</v>
      </c>
      <c r="I25" s="10" t="s">
        <v>243</v>
      </c>
      <c r="J25" s="14"/>
    </row>
    <row r="26" spans="1:10" ht="28.5">
      <c r="A26" s="10">
        <v>20</v>
      </c>
      <c r="B26" s="10" t="s">
        <v>10</v>
      </c>
      <c r="C26" s="11" t="s">
        <v>228</v>
      </c>
      <c r="D26" s="11" t="s">
        <v>443</v>
      </c>
      <c r="E26" s="10"/>
      <c r="F26" s="10">
        <v>49</v>
      </c>
      <c r="G26" s="10">
        <v>5714</v>
      </c>
      <c r="H26" s="10" t="s">
        <v>95</v>
      </c>
      <c r="I26" s="10" t="s">
        <v>220</v>
      </c>
      <c r="J26" s="10"/>
    </row>
    <row r="27" spans="1:10">
      <c r="A27" s="10">
        <v>21</v>
      </c>
      <c r="B27" s="10" t="s">
        <v>10</v>
      </c>
      <c r="C27" s="11" t="s">
        <v>221</v>
      </c>
      <c r="D27" s="11" t="s">
        <v>443</v>
      </c>
      <c r="E27" s="10"/>
      <c r="F27" s="10">
        <v>68</v>
      </c>
      <c r="G27" s="10">
        <v>5801</v>
      </c>
      <c r="H27" s="10" t="s">
        <v>519</v>
      </c>
      <c r="I27" s="10" t="s">
        <v>247</v>
      </c>
      <c r="J27" s="10"/>
    </row>
    <row r="28" spans="1:10">
      <c r="A28" s="47">
        <v>22</v>
      </c>
      <c r="B28" s="52" t="s">
        <v>10</v>
      </c>
      <c r="C28" s="11" t="s">
        <v>225</v>
      </c>
      <c r="D28" s="11" t="s">
        <v>443</v>
      </c>
      <c r="E28" s="47" t="s">
        <v>611</v>
      </c>
      <c r="F28" s="10">
        <v>18</v>
      </c>
      <c r="G28" s="47">
        <v>5802</v>
      </c>
      <c r="H28" s="49" t="s">
        <v>748</v>
      </c>
      <c r="I28" s="47" t="s">
        <v>26</v>
      </c>
      <c r="J28" s="47"/>
    </row>
    <row r="29" spans="1:10">
      <c r="A29" s="47"/>
      <c r="B29" s="53"/>
      <c r="C29" s="11" t="s">
        <v>244</v>
      </c>
      <c r="D29" s="11" t="s">
        <v>443</v>
      </c>
      <c r="E29" s="47"/>
      <c r="F29" s="10">
        <v>32</v>
      </c>
      <c r="G29" s="47"/>
      <c r="H29" s="47"/>
      <c r="I29" s="47"/>
      <c r="J29" s="47"/>
    </row>
    <row r="30" spans="1:10">
      <c r="A30" s="10">
        <v>23</v>
      </c>
      <c r="B30" s="10" t="s">
        <v>10</v>
      </c>
      <c r="C30" s="11" t="s">
        <v>237</v>
      </c>
      <c r="D30" s="11" t="s">
        <v>443</v>
      </c>
      <c r="E30" s="10"/>
      <c r="F30" s="10">
        <v>41</v>
      </c>
      <c r="G30" s="10">
        <v>5813</v>
      </c>
      <c r="H30" s="10" t="s">
        <v>317</v>
      </c>
      <c r="I30" s="10" t="s">
        <v>14</v>
      </c>
      <c r="J30" s="10"/>
    </row>
    <row r="31" spans="1:10">
      <c r="A31" s="47">
        <v>24</v>
      </c>
      <c r="B31" s="52" t="s">
        <v>10</v>
      </c>
      <c r="C31" s="11" t="s">
        <v>276</v>
      </c>
      <c r="D31" s="11" t="s">
        <v>443</v>
      </c>
      <c r="E31" s="47" t="s">
        <v>611</v>
      </c>
      <c r="F31" s="10">
        <v>12</v>
      </c>
      <c r="G31" s="47">
        <v>5814</v>
      </c>
      <c r="H31" s="47" t="s">
        <v>106</v>
      </c>
      <c r="I31" s="47" t="s">
        <v>749</v>
      </c>
      <c r="J31" s="47"/>
    </row>
    <row r="32" spans="1:10">
      <c r="A32" s="47"/>
      <c r="B32" s="53"/>
      <c r="C32" s="11" t="s">
        <v>277</v>
      </c>
      <c r="D32" s="11" t="s">
        <v>443</v>
      </c>
      <c r="E32" s="47"/>
      <c r="F32" s="10">
        <v>38</v>
      </c>
      <c r="G32" s="47"/>
      <c r="H32" s="47"/>
      <c r="I32" s="47"/>
      <c r="J32" s="47"/>
    </row>
    <row r="33" spans="1:11" ht="28.5">
      <c r="A33" s="10">
        <v>25</v>
      </c>
      <c r="B33" s="10" t="s">
        <v>10</v>
      </c>
      <c r="C33" s="11" t="s">
        <v>262</v>
      </c>
      <c r="D33" s="11" t="s">
        <v>443</v>
      </c>
      <c r="E33" s="10"/>
      <c r="F33" s="10">
        <v>48</v>
      </c>
      <c r="G33" s="10">
        <v>5901</v>
      </c>
      <c r="H33" s="10" t="s">
        <v>113</v>
      </c>
      <c r="I33" s="10" t="s">
        <v>136</v>
      </c>
      <c r="J33" s="10"/>
    </row>
    <row r="34" spans="1:11" ht="28.5">
      <c r="A34" s="10">
        <v>26</v>
      </c>
      <c r="B34" s="10" t="s">
        <v>10</v>
      </c>
      <c r="C34" s="11" t="s">
        <v>263</v>
      </c>
      <c r="D34" s="11" t="s">
        <v>443</v>
      </c>
      <c r="E34" s="10"/>
      <c r="F34" s="10">
        <v>47</v>
      </c>
      <c r="G34" s="10">
        <v>5902</v>
      </c>
      <c r="H34" s="10" t="s">
        <v>116</v>
      </c>
      <c r="I34" s="10" t="s">
        <v>99</v>
      </c>
      <c r="J34" s="10"/>
    </row>
    <row r="35" spans="1:11" s="26" customFormat="1">
      <c r="A35" s="56">
        <v>27</v>
      </c>
      <c r="B35" s="59" t="s">
        <v>823</v>
      </c>
      <c r="C35" s="22" t="s">
        <v>415</v>
      </c>
      <c r="D35" s="22" t="s">
        <v>444</v>
      </c>
      <c r="E35" s="56" t="s">
        <v>750</v>
      </c>
      <c r="F35" s="20">
        <v>40</v>
      </c>
      <c r="G35" s="56">
        <v>3101</v>
      </c>
      <c r="H35" s="47" t="s">
        <v>119</v>
      </c>
      <c r="I35" s="50" t="s">
        <v>841</v>
      </c>
      <c r="J35" s="47" t="s">
        <v>751</v>
      </c>
    </row>
    <row r="36" spans="1:11" s="26" customFormat="1">
      <c r="A36" s="56"/>
      <c r="B36" s="61"/>
      <c r="C36" s="22" t="s">
        <v>416</v>
      </c>
      <c r="D36" s="22" t="s">
        <v>444</v>
      </c>
      <c r="E36" s="56"/>
      <c r="F36" s="20">
        <v>38</v>
      </c>
      <c r="G36" s="56"/>
      <c r="H36" s="47"/>
      <c r="I36" s="47"/>
      <c r="J36" s="47"/>
    </row>
    <row r="37" spans="1:11">
      <c r="A37" s="47">
        <v>28</v>
      </c>
      <c r="B37" s="52" t="s">
        <v>823</v>
      </c>
      <c r="C37" s="11" t="s">
        <v>410</v>
      </c>
      <c r="D37" s="11" t="s">
        <v>444</v>
      </c>
      <c r="E37" s="47" t="s">
        <v>750</v>
      </c>
      <c r="F37" s="10">
        <v>41</v>
      </c>
      <c r="G37" s="47">
        <v>3201</v>
      </c>
      <c r="H37" s="47" t="s">
        <v>752</v>
      </c>
      <c r="I37" s="47" t="s">
        <v>753</v>
      </c>
      <c r="J37" s="47" t="s">
        <v>754</v>
      </c>
    </row>
    <row r="38" spans="1:11">
      <c r="A38" s="47"/>
      <c r="B38" s="53"/>
      <c r="C38" s="11" t="s">
        <v>412</v>
      </c>
      <c r="D38" s="11" t="s">
        <v>444</v>
      </c>
      <c r="E38" s="47"/>
      <c r="F38" s="10">
        <v>42</v>
      </c>
      <c r="G38" s="47"/>
      <c r="H38" s="47"/>
      <c r="I38" s="47"/>
      <c r="J38" s="47"/>
    </row>
    <row r="39" spans="1:11">
      <c r="A39" s="47">
        <v>29</v>
      </c>
      <c r="B39" s="52" t="s">
        <v>823</v>
      </c>
      <c r="C39" s="11" t="s">
        <v>413</v>
      </c>
      <c r="D39" s="11" t="s">
        <v>444</v>
      </c>
      <c r="E39" s="47" t="s">
        <v>750</v>
      </c>
      <c r="F39" s="10">
        <v>40</v>
      </c>
      <c r="G39" s="47">
        <v>3210</v>
      </c>
      <c r="H39" s="47" t="s">
        <v>755</v>
      </c>
      <c r="I39" s="47" t="s">
        <v>47</v>
      </c>
      <c r="J39" s="47" t="s">
        <v>756</v>
      </c>
    </row>
    <row r="40" spans="1:11">
      <c r="A40" s="47"/>
      <c r="B40" s="53"/>
      <c r="C40" s="11" t="s">
        <v>414</v>
      </c>
      <c r="D40" s="11" t="s">
        <v>444</v>
      </c>
      <c r="E40" s="47"/>
      <c r="F40" s="10">
        <v>46</v>
      </c>
      <c r="G40" s="47"/>
      <c r="H40" s="47"/>
      <c r="I40" s="47"/>
      <c r="J40" s="47"/>
    </row>
    <row r="41" spans="1:11" ht="28.5">
      <c r="A41" s="10">
        <v>30</v>
      </c>
      <c r="B41" s="10" t="s">
        <v>498</v>
      </c>
      <c r="C41" s="11" t="s">
        <v>140</v>
      </c>
      <c r="D41" s="11" t="s">
        <v>445</v>
      </c>
      <c r="E41" s="10"/>
      <c r="F41" s="10">
        <v>56</v>
      </c>
      <c r="G41" s="29">
        <v>3301</v>
      </c>
      <c r="H41" s="32" t="s">
        <v>206</v>
      </c>
      <c r="I41" s="29" t="s">
        <v>60</v>
      </c>
      <c r="J41" s="29"/>
    </row>
    <row r="42" spans="1:11" ht="28.5">
      <c r="A42" s="10">
        <v>31</v>
      </c>
      <c r="B42" s="10" t="s">
        <v>498</v>
      </c>
      <c r="C42" s="11" t="s">
        <v>145</v>
      </c>
      <c r="D42" s="11" t="s">
        <v>445</v>
      </c>
      <c r="E42" s="10"/>
      <c r="F42" s="10">
        <v>53</v>
      </c>
      <c r="G42" s="29">
        <v>3310</v>
      </c>
      <c r="H42" s="30" t="s">
        <v>757</v>
      </c>
      <c r="I42" s="37" t="s">
        <v>853</v>
      </c>
      <c r="J42" s="29"/>
    </row>
    <row r="43" spans="1:11">
      <c r="A43" s="47">
        <v>32</v>
      </c>
      <c r="B43" s="52" t="s">
        <v>823</v>
      </c>
      <c r="C43" s="11" t="s">
        <v>281</v>
      </c>
      <c r="D43" s="11" t="s">
        <v>446</v>
      </c>
      <c r="E43" s="47" t="s">
        <v>758</v>
      </c>
      <c r="F43" s="10">
        <v>25</v>
      </c>
      <c r="G43" s="47">
        <v>3401</v>
      </c>
      <c r="H43" s="47" t="s">
        <v>134</v>
      </c>
      <c r="I43" s="47" t="s">
        <v>65</v>
      </c>
      <c r="J43" s="47" t="s">
        <v>759</v>
      </c>
    </row>
    <row r="44" spans="1:11">
      <c r="A44" s="47"/>
      <c r="B44" s="53"/>
      <c r="C44" s="11" t="s">
        <v>285</v>
      </c>
      <c r="D44" s="11" t="s">
        <v>446</v>
      </c>
      <c r="E44" s="47"/>
      <c r="F44" s="10">
        <v>45</v>
      </c>
      <c r="G44" s="47"/>
      <c r="H44" s="47"/>
      <c r="I44" s="47"/>
      <c r="J44" s="47"/>
    </row>
    <row r="45" spans="1:11">
      <c r="A45" s="47">
        <v>33</v>
      </c>
      <c r="B45" s="52" t="s">
        <v>823</v>
      </c>
      <c r="C45" s="11" t="s">
        <v>284</v>
      </c>
      <c r="D45" s="11" t="s">
        <v>446</v>
      </c>
      <c r="E45" s="47" t="s">
        <v>638</v>
      </c>
      <c r="F45" s="10">
        <v>42</v>
      </c>
      <c r="G45" s="47">
        <v>3410</v>
      </c>
      <c r="H45" s="47" t="s">
        <v>137</v>
      </c>
      <c r="I45" s="58" t="s">
        <v>831</v>
      </c>
      <c r="J45" s="47" t="s">
        <v>760</v>
      </c>
    </row>
    <row r="46" spans="1:11">
      <c r="A46" s="47"/>
      <c r="B46" s="53"/>
      <c r="C46" s="11" t="s">
        <v>278</v>
      </c>
      <c r="D46" s="11" t="s">
        <v>446</v>
      </c>
      <c r="E46" s="47"/>
      <c r="F46" s="10">
        <v>41</v>
      </c>
      <c r="G46" s="47"/>
      <c r="H46" s="47"/>
      <c r="I46" s="47"/>
      <c r="J46" s="47"/>
    </row>
    <row r="47" spans="1:11">
      <c r="A47" s="47">
        <v>34</v>
      </c>
      <c r="B47" s="52" t="s">
        <v>822</v>
      </c>
      <c r="C47" s="11" t="s">
        <v>326</v>
      </c>
      <c r="D47" s="11" t="s">
        <v>447</v>
      </c>
      <c r="E47" s="47" t="s">
        <v>761</v>
      </c>
      <c r="F47" s="10">
        <v>37</v>
      </c>
      <c r="G47" s="47">
        <v>3501</v>
      </c>
      <c r="H47" s="47" t="s">
        <v>143</v>
      </c>
      <c r="I47" s="47" t="s">
        <v>762</v>
      </c>
      <c r="J47" s="49" t="s">
        <v>763</v>
      </c>
      <c r="K47" s="63" t="s">
        <v>529</v>
      </c>
    </row>
    <row r="48" spans="1:11">
      <c r="A48" s="47"/>
      <c r="B48" s="53"/>
      <c r="C48" s="11" t="s">
        <v>328</v>
      </c>
      <c r="D48" s="11" t="s">
        <v>447</v>
      </c>
      <c r="E48" s="47"/>
      <c r="F48" s="10">
        <v>37</v>
      </c>
      <c r="G48" s="47"/>
      <c r="H48" s="47"/>
      <c r="I48" s="47"/>
      <c r="J48" s="47"/>
      <c r="K48" s="63"/>
    </row>
    <row r="49" spans="1:10">
      <c r="A49" s="10">
        <v>35</v>
      </c>
      <c r="B49" s="10" t="s">
        <v>820</v>
      </c>
      <c r="C49" s="11" t="s">
        <v>390</v>
      </c>
      <c r="D49" s="11" t="s">
        <v>448</v>
      </c>
      <c r="E49" s="10"/>
      <c r="F49" s="10">
        <v>68</v>
      </c>
      <c r="G49" s="29">
        <v>51014</v>
      </c>
      <c r="H49" s="29" t="s">
        <v>66</v>
      </c>
      <c r="I49" s="29" t="s">
        <v>142</v>
      </c>
      <c r="J49" s="29" t="s">
        <v>764</v>
      </c>
    </row>
    <row r="50" spans="1:10">
      <c r="A50" s="10">
        <v>36</v>
      </c>
      <c r="B50" s="10" t="s">
        <v>820</v>
      </c>
      <c r="C50" s="11" t="s">
        <v>391</v>
      </c>
      <c r="D50" s="11" t="s">
        <v>448</v>
      </c>
      <c r="E50" s="10"/>
      <c r="F50" s="10">
        <v>69</v>
      </c>
      <c r="G50" s="29">
        <v>51101</v>
      </c>
      <c r="H50" s="31" t="s">
        <v>833</v>
      </c>
      <c r="I50" s="29" t="s">
        <v>146</v>
      </c>
      <c r="J50" s="29" t="s">
        <v>765</v>
      </c>
    </row>
    <row r="51" spans="1:10">
      <c r="A51" s="10">
        <v>37</v>
      </c>
      <c r="B51" s="10" t="s">
        <v>820</v>
      </c>
      <c r="C51" s="11" t="s">
        <v>381</v>
      </c>
      <c r="D51" s="11" t="s">
        <v>449</v>
      </c>
      <c r="E51" s="10"/>
      <c r="F51" s="10">
        <v>65</v>
      </c>
      <c r="G51" s="29">
        <v>51102</v>
      </c>
      <c r="H51" s="29" t="s">
        <v>71</v>
      </c>
      <c r="I51" s="29" t="s">
        <v>150</v>
      </c>
      <c r="J51" s="29"/>
    </row>
    <row r="52" spans="1:10">
      <c r="A52" s="10">
        <v>38</v>
      </c>
      <c r="B52" s="10" t="s">
        <v>820</v>
      </c>
      <c r="C52" s="11" t="s">
        <v>382</v>
      </c>
      <c r="D52" s="11" t="s">
        <v>449</v>
      </c>
      <c r="E52" s="10"/>
      <c r="F52" s="10">
        <v>64</v>
      </c>
      <c r="G52" s="10">
        <v>51113</v>
      </c>
      <c r="H52" s="10" t="s">
        <v>165</v>
      </c>
      <c r="I52" s="10" t="s">
        <v>250</v>
      </c>
      <c r="J52" s="29"/>
    </row>
    <row r="53" spans="1:10" ht="28.5">
      <c r="A53" s="47">
        <v>39</v>
      </c>
      <c r="B53" s="52" t="s">
        <v>821</v>
      </c>
      <c r="C53" s="11" t="s">
        <v>421</v>
      </c>
      <c r="D53" s="11" t="s">
        <v>450</v>
      </c>
      <c r="E53" s="47" t="s">
        <v>570</v>
      </c>
      <c r="F53" s="10">
        <v>31</v>
      </c>
      <c r="G53" s="47">
        <v>2101</v>
      </c>
      <c r="H53" s="47" t="s">
        <v>171</v>
      </c>
      <c r="I53" s="47" t="s">
        <v>766</v>
      </c>
      <c r="J53" s="47" t="s">
        <v>767</v>
      </c>
    </row>
    <row r="54" spans="1:10" ht="28.5">
      <c r="A54" s="47"/>
      <c r="B54" s="62"/>
      <c r="C54" s="11" t="s">
        <v>422</v>
      </c>
      <c r="D54" s="11" t="s">
        <v>450</v>
      </c>
      <c r="E54" s="47"/>
      <c r="F54" s="10">
        <v>32</v>
      </c>
      <c r="G54" s="47"/>
      <c r="H54" s="47"/>
      <c r="I54" s="47"/>
      <c r="J54" s="47"/>
    </row>
    <row r="55" spans="1:10">
      <c r="A55" s="47"/>
      <c r="B55" s="53"/>
      <c r="C55" s="11" t="s">
        <v>423</v>
      </c>
      <c r="D55" s="11" t="s">
        <v>450</v>
      </c>
      <c r="E55" s="47"/>
      <c r="F55" s="10">
        <v>18</v>
      </c>
      <c r="G55" s="47"/>
      <c r="H55" s="47"/>
      <c r="I55" s="47"/>
      <c r="J55" s="47"/>
    </row>
    <row r="56" spans="1:10">
      <c r="A56" s="10">
        <v>40</v>
      </c>
      <c r="B56" s="10" t="s">
        <v>822</v>
      </c>
      <c r="C56" s="11" t="s">
        <v>298</v>
      </c>
      <c r="D56" s="11" t="s">
        <v>451</v>
      </c>
      <c r="E56" s="10"/>
      <c r="F56" s="10">
        <v>63</v>
      </c>
      <c r="G56" s="10">
        <v>3510</v>
      </c>
      <c r="H56" s="13" t="s">
        <v>826</v>
      </c>
      <c r="I56" s="10" t="s">
        <v>151</v>
      </c>
      <c r="J56" s="10"/>
    </row>
    <row r="57" spans="1:10">
      <c r="A57" s="39">
        <v>41</v>
      </c>
      <c r="B57" s="39" t="s">
        <v>498</v>
      </c>
      <c r="C57" s="45" t="s">
        <v>300</v>
      </c>
      <c r="D57" s="45" t="s">
        <v>452</v>
      </c>
      <c r="E57" s="39"/>
      <c r="F57" s="39">
        <v>30</v>
      </c>
      <c r="G57" s="39">
        <v>3204</v>
      </c>
      <c r="H57" s="10" t="s">
        <v>768</v>
      </c>
      <c r="I57" s="10" t="s">
        <v>612</v>
      </c>
      <c r="J57" s="10"/>
    </row>
    <row r="58" spans="1:10">
      <c r="A58" s="10">
        <v>42</v>
      </c>
      <c r="B58" s="10" t="s">
        <v>498</v>
      </c>
      <c r="C58" s="11" t="s">
        <v>302</v>
      </c>
      <c r="D58" s="11" t="s">
        <v>452</v>
      </c>
      <c r="E58" s="10"/>
      <c r="F58" s="10">
        <v>30</v>
      </c>
      <c r="G58" s="10">
        <v>3410</v>
      </c>
      <c r="H58" s="10" t="s">
        <v>191</v>
      </c>
      <c r="I58" s="10" t="s">
        <v>158</v>
      </c>
      <c r="J58" s="10"/>
    </row>
    <row r="59" spans="1:10">
      <c r="A59" s="10">
        <v>43</v>
      </c>
      <c r="B59" s="52" t="s">
        <v>822</v>
      </c>
      <c r="C59" s="11" t="s">
        <v>280</v>
      </c>
      <c r="D59" s="11" t="s">
        <v>453</v>
      </c>
      <c r="E59" s="47" t="s">
        <v>769</v>
      </c>
      <c r="F59" s="10">
        <v>23</v>
      </c>
      <c r="G59" s="47" t="s">
        <v>454</v>
      </c>
      <c r="H59" s="47" t="s">
        <v>130</v>
      </c>
      <c r="I59" s="47" t="s">
        <v>74</v>
      </c>
      <c r="J59" s="10"/>
    </row>
    <row r="60" spans="1:10">
      <c r="A60" s="10">
        <v>44</v>
      </c>
      <c r="B60" s="53"/>
      <c r="C60" s="11" t="s">
        <v>283</v>
      </c>
      <c r="D60" s="11" t="s">
        <v>453</v>
      </c>
      <c r="E60" s="47"/>
      <c r="F60" s="10">
        <v>30</v>
      </c>
      <c r="G60" s="47"/>
      <c r="H60" s="47"/>
      <c r="I60" s="47"/>
      <c r="J60" s="10"/>
    </row>
    <row r="61" spans="1:10">
      <c r="A61" s="47">
        <v>45</v>
      </c>
      <c r="B61" s="52" t="s">
        <v>820</v>
      </c>
      <c r="C61" s="11" t="s">
        <v>430</v>
      </c>
      <c r="D61" s="11" t="s">
        <v>455</v>
      </c>
      <c r="E61" s="47" t="s">
        <v>770</v>
      </c>
      <c r="F61" s="10">
        <v>41</v>
      </c>
      <c r="G61" s="47">
        <v>51114</v>
      </c>
      <c r="H61" s="49" t="s">
        <v>771</v>
      </c>
      <c r="I61" s="47" t="s">
        <v>772</v>
      </c>
      <c r="J61" s="47"/>
    </row>
    <row r="62" spans="1:10">
      <c r="A62" s="47"/>
      <c r="B62" s="53"/>
      <c r="C62" s="11" t="s">
        <v>432</v>
      </c>
      <c r="D62" s="11" t="s">
        <v>455</v>
      </c>
      <c r="E62" s="47"/>
      <c r="F62" s="10">
        <v>6</v>
      </c>
      <c r="G62" s="47"/>
      <c r="H62" s="47"/>
      <c r="I62" s="47"/>
      <c r="J62" s="47"/>
    </row>
    <row r="63" spans="1:10" ht="28.5">
      <c r="A63" s="10">
        <v>46</v>
      </c>
      <c r="B63" s="10" t="s">
        <v>498</v>
      </c>
      <c r="C63" s="11" t="s">
        <v>371</v>
      </c>
      <c r="D63" s="11" t="s">
        <v>456</v>
      </c>
      <c r="E63" s="10"/>
      <c r="F63" s="10">
        <v>39</v>
      </c>
      <c r="G63" s="10">
        <v>2210</v>
      </c>
      <c r="H63" s="33" t="s">
        <v>845</v>
      </c>
      <c r="I63" s="29" t="s">
        <v>835</v>
      </c>
      <c r="J63" s="10"/>
    </row>
    <row r="64" spans="1:10">
      <c r="A64" s="10">
        <v>47</v>
      </c>
      <c r="B64" s="10" t="s">
        <v>498</v>
      </c>
      <c r="C64" s="11" t="s">
        <v>457</v>
      </c>
      <c r="D64" s="11" t="s">
        <v>458</v>
      </c>
      <c r="E64" s="10"/>
      <c r="F64" s="10">
        <v>27</v>
      </c>
      <c r="G64" s="10">
        <v>5506</v>
      </c>
      <c r="H64" s="10" t="s">
        <v>289</v>
      </c>
      <c r="I64" s="10" t="s">
        <v>582</v>
      </c>
      <c r="J64" s="10"/>
    </row>
    <row r="65" spans="1:10">
      <c r="A65" s="47">
        <v>48</v>
      </c>
      <c r="B65" s="52" t="s">
        <v>820</v>
      </c>
      <c r="C65" s="11" t="s">
        <v>188</v>
      </c>
      <c r="D65" s="11" t="s">
        <v>459</v>
      </c>
      <c r="E65" s="47" t="s">
        <v>770</v>
      </c>
      <c r="F65" s="10">
        <v>13</v>
      </c>
      <c r="G65" s="47">
        <v>5508</v>
      </c>
      <c r="H65" s="47" t="s">
        <v>197</v>
      </c>
      <c r="I65" s="52" t="s">
        <v>623</v>
      </c>
      <c r="J65" s="47"/>
    </row>
    <row r="66" spans="1:10">
      <c r="A66" s="47"/>
      <c r="B66" s="53"/>
      <c r="C66" s="11" t="s">
        <v>313</v>
      </c>
      <c r="D66" s="11" t="s">
        <v>460</v>
      </c>
      <c r="E66" s="47"/>
      <c r="F66" s="10">
        <v>12</v>
      </c>
      <c r="G66" s="47"/>
      <c r="H66" s="47"/>
      <c r="I66" s="53"/>
      <c r="J66" s="47"/>
    </row>
    <row r="67" spans="1:10">
      <c r="A67" s="47">
        <v>49</v>
      </c>
      <c r="B67" s="10" t="s">
        <v>821</v>
      </c>
      <c r="C67" s="11" t="s">
        <v>183</v>
      </c>
      <c r="D67" s="11" t="s">
        <v>461</v>
      </c>
      <c r="E67" s="47" t="s">
        <v>773</v>
      </c>
      <c r="F67" s="10">
        <v>15</v>
      </c>
      <c r="G67" s="47">
        <v>5510</v>
      </c>
      <c r="H67" s="47" t="s">
        <v>774</v>
      </c>
      <c r="I67" s="49" t="s">
        <v>775</v>
      </c>
      <c r="J67" s="47"/>
    </row>
    <row r="68" spans="1:10">
      <c r="A68" s="47"/>
      <c r="B68" s="10" t="s">
        <v>822</v>
      </c>
      <c r="C68" s="11" t="s">
        <v>202</v>
      </c>
      <c r="D68" s="11" t="s">
        <v>462</v>
      </c>
      <c r="E68" s="47"/>
      <c r="F68" s="10">
        <v>10</v>
      </c>
      <c r="G68" s="47"/>
      <c r="H68" s="47"/>
      <c r="I68" s="47"/>
      <c r="J68" s="47"/>
    </row>
    <row r="69" spans="1:10">
      <c r="A69" s="10"/>
      <c r="B69" s="10" t="s">
        <v>208</v>
      </c>
      <c r="C69" s="11"/>
      <c r="D69" s="11"/>
      <c r="E69" s="10"/>
      <c r="F69" s="10">
        <v>2569</v>
      </c>
      <c r="G69" s="10"/>
      <c r="H69" s="10"/>
      <c r="I69" s="10"/>
      <c r="J69" s="10"/>
    </row>
  </sheetData>
  <mergeCells count="112">
    <mergeCell ref="A1:J1"/>
    <mergeCell ref="A19:A20"/>
    <mergeCell ref="E19:E20"/>
    <mergeCell ref="G19:G20"/>
    <mergeCell ref="H19:H20"/>
    <mergeCell ref="A2:J2"/>
    <mergeCell ref="I19:I20"/>
    <mergeCell ref="J19:J20"/>
    <mergeCell ref="B19:B20"/>
    <mergeCell ref="A23:A24"/>
    <mergeCell ref="B21:B22"/>
    <mergeCell ref="B23:B24"/>
    <mergeCell ref="B31:B32"/>
    <mergeCell ref="B35:B36"/>
    <mergeCell ref="B28:B29"/>
    <mergeCell ref="A28:A29"/>
    <mergeCell ref="A31:A32"/>
    <mergeCell ref="J21:J22"/>
    <mergeCell ref="I21:I22"/>
    <mergeCell ref="A21:A22"/>
    <mergeCell ref="E21:E22"/>
    <mergeCell ref="G21:G22"/>
    <mergeCell ref="H21:H22"/>
    <mergeCell ref="J28:J29"/>
    <mergeCell ref="J23:J24"/>
    <mergeCell ref="I23:I24"/>
    <mergeCell ref="J31:J32"/>
    <mergeCell ref="I28:I29"/>
    <mergeCell ref="J35:J36"/>
    <mergeCell ref="I35:I36"/>
    <mergeCell ref="E23:E24"/>
    <mergeCell ref="G23:G24"/>
    <mergeCell ref="H23:H24"/>
    <mergeCell ref="H28:H29"/>
    <mergeCell ref="E28:E29"/>
    <mergeCell ref="E31:E32"/>
    <mergeCell ref="G31:G32"/>
    <mergeCell ref="B39:B40"/>
    <mergeCell ref="B43:B44"/>
    <mergeCell ref="H31:H32"/>
    <mergeCell ref="A35:A36"/>
    <mergeCell ref="G35:G36"/>
    <mergeCell ref="A43:A44"/>
    <mergeCell ref="G43:G44"/>
    <mergeCell ref="H43:H44"/>
    <mergeCell ref="E35:E36"/>
    <mergeCell ref="G28:G29"/>
    <mergeCell ref="I31:I32"/>
    <mergeCell ref="I37:I38"/>
    <mergeCell ref="A39:A40"/>
    <mergeCell ref="E47:E48"/>
    <mergeCell ref="A45:A46"/>
    <mergeCell ref="G45:G46"/>
    <mergeCell ref="E45:E46"/>
    <mergeCell ref="G53:G55"/>
    <mergeCell ref="G59:G60"/>
    <mergeCell ref="A37:A38"/>
    <mergeCell ref="G37:G38"/>
    <mergeCell ref="E37:E38"/>
    <mergeCell ref="B37:B38"/>
    <mergeCell ref="G39:G40"/>
    <mergeCell ref="E59:E60"/>
    <mergeCell ref="E43:E44"/>
    <mergeCell ref="E39:E40"/>
    <mergeCell ref="A53:A55"/>
    <mergeCell ref="E53:E55"/>
    <mergeCell ref="B53:B55"/>
    <mergeCell ref="B59:B60"/>
    <mergeCell ref="K47:K48"/>
    <mergeCell ref="I59:I60"/>
    <mergeCell ref="H45:H46"/>
    <mergeCell ref="I45:I46"/>
    <mergeCell ref="H53:H55"/>
    <mergeCell ref="H59:H60"/>
    <mergeCell ref="J45:J46"/>
    <mergeCell ref="J47:J48"/>
    <mergeCell ref="I39:I40"/>
    <mergeCell ref="J53:J55"/>
    <mergeCell ref="H47:H48"/>
    <mergeCell ref="I47:I48"/>
    <mergeCell ref="H39:H40"/>
    <mergeCell ref="I43:I44"/>
    <mergeCell ref="J39:J40"/>
    <mergeCell ref="B65:B66"/>
    <mergeCell ref="A65:A66"/>
    <mergeCell ref="G65:G66"/>
    <mergeCell ref="E65:E66"/>
    <mergeCell ref="A67:A68"/>
    <mergeCell ref="E67:E68"/>
    <mergeCell ref="G67:G68"/>
    <mergeCell ref="B45:B46"/>
    <mergeCell ref="B47:B48"/>
    <mergeCell ref="A47:A48"/>
    <mergeCell ref="A61:A62"/>
    <mergeCell ref="G61:G62"/>
    <mergeCell ref="E61:E62"/>
    <mergeCell ref="G47:G48"/>
    <mergeCell ref="B61:B62"/>
    <mergeCell ref="H67:H68"/>
    <mergeCell ref="H65:H66"/>
    <mergeCell ref="J43:J44"/>
    <mergeCell ref="I67:I68"/>
    <mergeCell ref="H35:H36"/>
    <mergeCell ref="J65:J66"/>
    <mergeCell ref="I65:I66"/>
    <mergeCell ref="J67:J68"/>
    <mergeCell ref="J61:J62"/>
    <mergeCell ref="I53:I55"/>
    <mergeCell ref="H37:H38"/>
    <mergeCell ref="H61:H62"/>
    <mergeCell ref="I61:I62"/>
    <mergeCell ref="J37:J3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70"/>
  <sheetViews>
    <sheetView tabSelected="1" workbookViewId="0">
      <selection activeCell="K38" sqref="K38"/>
    </sheetView>
  </sheetViews>
  <sheetFormatPr defaultRowHeight="14.25"/>
  <cols>
    <col min="1" max="1" width="6.125" style="15" customWidth="1"/>
    <col min="2" max="2" width="14.875" style="15" customWidth="1"/>
    <col min="3" max="3" width="19" style="34" customWidth="1"/>
    <col min="4" max="4" width="21.125" style="23" customWidth="1"/>
    <col min="5" max="5" width="7" style="15" customWidth="1"/>
    <col min="6" max="8" width="9" style="15"/>
    <col min="9" max="9" width="15.875" style="15" bestFit="1" customWidth="1"/>
    <col min="10" max="10" width="10.625" style="15" customWidth="1"/>
  </cols>
  <sheetData>
    <row r="1" spans="1:10" s="18" customFormat="1" ht="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8" customFormat="1" ht="18">
      <c r="A2" s="51" t="s">
        <v>776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10" t="s">
        <v>1</v>
      </c>
      <c r="B3" s="19" t="s">
        <v>829</v>
      </c>
      <c r="C3" s="11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10">
        <v>1</v>
      </c>
      <c r="B4" s="10" t="s">
        <v>820</v>
      </c>
      <c r="C4" s="11" t="s">
        <v>272</v>
      </c>
      <c r="D4" s="10" t="s">
        <v>463</v>
      </c>
      <c r="E4" s="10"/>
      <c r="F4" s="10">
        <v>54</v>
      </c>
      <c r="G4" s="10">
        <v>5414</v>
      </c>
      <c r="H4" s="10" t="s">
        <v>166</v>
      </c>
      <c r="I4" s="10" t="s">
        <v>121</v>
      </c>
      <c r="J4" s="10"/>
    </row>
    <row r="5" spans="1:10">
      <c r="A5" s="10">
        <v>2</v>
      </c>
      <c r="B5" s="10" t="s">
        <v>820</v>
      </c>
      <c r="C5" s="11" t="s">
        <v>273</v>
      </c>
      <c r="D5" s="10" t="s">
        <v>463</v>
      </c>
      <c r="E5" s="10"/>
      <c r="F5" s="10">
        <v>48</v>
      </c>
      <c r="G5" s="10">
        <v>5501</v>
      </c>
      <c r="H5" s="10" t="s">
        <v>777</v>
      </c>
      <c r="I5" s="10" t="s">
        <v>33</v>
      </c>
      <c r="J5" s="10"/>
    </row>
    <row r="6" spans="1:10">
      <c r="A6" s="10">
        <v>3</v>
      </c>
      <c r="B6" s="10" t="s">
        <v>820</v>
      </c>
      <c r="C6" s="11" t="s">
        <v>209</v>
      </c>
      <c r="D6" s="10" t="s">
        <v>463</v>
      </c>
      <c r="E6" s="10"/>
      <c r="F6" s="10">
        <v>48</v>
      </c>
      <c r="G6" s="10">
        <v>5502</v>
      </c>
      <c r="H6" s="10" t="s">
        <v>131</v>
      </c>
      <c r="I6" s="10" t="s">
        <v>41</v>
      </c>
      <c r="J6" s="10"/>
    </row>
    <row r="7" spans="1:10">
      <c r="A7" s="10">
        <v>4</v>
      </c>
      <c r="B7" s="10" t="s">
        <v>820</v>
      </c>
      <c r="C7" s="11" t="s">
        <v>213</v>
      </c>
      <c r="D7" s="10" t="s">
        <v>463</v>
      </c>
      <c r="E7" s="10"/>
      <c r="F7" s="10">
        <v>48</v>
      </c>
      <c r="G7" s="10">
        <v>5513</v>
      </c>
      <c r="H7" s="10" t="s">
        <v>107</v>
      </c>
      <c r="I7" s="10" t="s">
        <v>109</v>
      </c>
      <c r="J7" s="10"/>
    </row>
    <row r="8" spans="1:10">
      <c r="A8" s="10">
        <v>5</v>
      </c>
      <c r="B8" s="10" t="s">
        <v>820</v>
      </c>
      <c r="C8" s="11" t="s">
        <v>214</v>
      </c>
      <c r="D8" s="10" t="s">
        <v>463</v>
      </c>
      <c r="E8" s="10"/>
      <c r="F8" s="10">
        <v>48</v>
      </c>
      <c r="G8" s="10">
        <v>5514</v>
      </c>
      <c r="H8" s="10" t="s">
        <v>222</v>
      </c>
      <c r="I8" s="10" t="s">
        <v>118</v>
      </c>
      <c r="J8" s="10"/>
    </row>
    <row r="9" spans="1:10">
      <c r="A9" s="10">
        <v>6</v>
      </c>
      <c r="B9" s="10" t="s">
        <v>820</v>
      </c>
      <c r="C9" s="11" t="s">
        <v>215</v>
      </c>
      <c r="D9" s="10" t="s">
        <v>463</v>
      </c>
      <c r="E9" s="10"/>
      <c r="F9" s="10">
        <v>54</v>
      </c>
      <c r="G9" s="10">
        <v>5601</v>
      </c>
      <c r="H9" s="10" t="s">
        <v>144</v>
      </c>
      <c r="I9" s="10" t="s">
        <v>34</v>
      </c>
      <c r="J9" s="10"/>
    </row>
    <row r="10" spans="1:10">
      <c r="A10" s="10">
        <v>7</v>
      </c>
      <c r="B10" s="10" t="s">
        <v>820</v>
      </c>
      <c r="C10" s="11" t="s">
        <v>265</v>
      </c>
      <c r="D10" s="10" t="s">
        <v>463</v>
      </c>
      <c r="E10" s="10"/>
      <c r="F10" s="10">
        <v>60</v>
      </c>
      <c r="G10" s="10">
        <v>5602</v>
      </c>
      <c r="H10" s="10" t="s">
        <v>223</v>
      </c>
      <c r="I10" s="10" t="s">
        <v>36</v>
      </c>
      <c r="J10" s="10"/>
    </row>
    <row r="11" spans="1:10">
      <c r="A11" s="10">
        <v>8</v>
      </c>
      <c r="B11" s="10" t="s">
        <v>820</v>
      </c>
      <c r="C11" s="11" t="s">
        <v>267</v>
      </c>
      <c r="D11" s="10" t="s">
        <v>463</v>
      </c>
      <c r="E11" s="10"/>
      <c r="F11" s="10">
        <v>54</v>
      </c>
      <c r="G11" s="10">
        <v>5613</v>
      </c>
      <c r="H11" s="10" t="s">
        <v>227</v>
      </c>
      <c r="I11" s="10" t="s">
        <v>39</v>
      </c>
      <c r="J11" s="10"/>
    </row>
    <row r="12" spans="1:10">
      <c r="A12" s="10">
        <v>9</v>
      </c>
      <c r="B12" s="10" t="s">
        <v>820</v>
      </c>
      <c r="C12" s="11" t="s">
        <v>269</v>
      </c>
      <c r="D12" s="10" t="s">
        <v>463</v>
      </c>
      <c r="E12" s="10"/>
      <c r="F12" s="10">
        <v>48</v>
      </c>
      <c r="G12" s="10">
        <v>5614</v>
      </c>
      <c r="H12" s="10" t="s">
        <v>229</v>
      </c>
      <c r="I12" s="10" t="s">
        <v>42</v>
      </c>
      <c r="J12" s="10"/>
    </row>
    <row r="13" spans="1:10">
      <c r="A13" s="10">
        <v>10</v>
      </c>
      <c r="B13" s="10" t="s">
        <v>820</v>
      </c>
      <c r="C13" s="11" t="s">
        <v>271</v>
      </c>
      <c r="D13" s="10" t="s">
        <v>463</v>
      </c>
      <c r="E13" s="10"/>
      <c r="F13" s="10">
        <v>48</v>
      </c>
      <c r="G13" s="10">
        <v>5701</v>
      </c>
      <c r="H13" s="10" t="s">
        <v>66</v>
      </c>
      <c r="I13" s="10" t="s">
        <v>45</v>
      </c>
      <c r="J13" s="10"/>
    </row>
    <row r="14" spans="1:10">
      <c r="A14" s="10">
        <v>11</v>
      </c>
      <c r="B14" s="10" t="s">
        <v>820</v>
      </c>
      <c r="C14" s="11" t="s">
        <v>248</v>
      </c>
      <c r="D14" s="10" t="s">
        <v>463</v>
      </c>
      <c r="E14" s="10"/>
      <c r="F14" s="10">
        <v>59</v>
      </c>
      <c r="G14" s="10">
        <v>5702</v>
      </c>
      <c r="H14" s="19" t="s">
        <v>833</v>
      </c>
      <c r="I14" s="10" t="s">
        <v>48</v>
      </c>
      <c r="J14" s="10"/>
    </row>
    <row r="15" spans="1:10">
      <c r="A15" s="10">
        <v>12</v>
      </c>
      <c r="B15" s="10" t="s">
        <v>820</v>
      </c>
      <c r="C15" s="11" t="s">
        <v>251</v>
      </c>
      <c r="D15" s="10" t="s">
        <v>463</v>
      </c>
      <c r="E15" s="10"/>
      <c r="F15" s="10">
        <v>53</v>
      </c>
      <c r="G15" s="10">
        <v>5713</v>
      </c>
      <c r="H15" s="10" t="s">
        <v>255</v>
      </c>
      <c r="I15" s="10" t="s">
        <v>52</v>
      </c>
      <c r="J15" s="10"/>
    </row>
    <row r="16" spans="1:10" ht="28.5">
      <c r="A16" s="10">
        <v>13</v>
      </c>
      <c r="B16" s="10" t="s">
        <v>498</v>
      </c>
      <c r="C16" s="11" t="s">
        <v>35</v>
      </c>
      <c r="D16" s="10" t="s">
        <v>464</v>
      </c>
      <c r="E16" s="10"/>
      <c r="F16" s="10">
        <v>42</v>
      </c>
      <c r="G16" s="10">
        <v>5714</v>
      </c>
      <c r="H16" s="10" t="s">
        <v>245</v>
      </c>
      <c r="I16" s="10" t="s">
        <v>576</v>
      </c>
      <c r="J16" s="10"/>
    </row>
    <row r="17" spans="1:11">
      <c r="A17" s="47">
        <v>14</v>
      </c>
      <c r="B17" s="52" t="s">
        <v>498</v>
      </c>
      <c r="C17" s="11" t="s">
        <v>97</v>
      </c>
      <c r="D17" s="10" t="s">
        <v>464</v>
      </c>
      <c r="E17" s="47" t="s">
        <v>778</v>
      </c>
      <c r="F17" s="10">
        <v>32</v>
      </c>
      <c r="G17" s="47">
        <v>5801</v>
      </c>
      <c r="H17" s="47" t="s">
        <v>779</v>
      </c>
      <c r="I17" s="47" t="s">
        <v>780</v>
      </c>
      <c r="J17" s="47"/>
    </row>
    <row r="18" spans="1:11">
      <c r="A18" s="47"/>
      <c r="B18" s="62"/>
      <c r="C18" s="11" t="s">
        <v>30</v>
      </c>
      <c r="D18" s="10" t="s">
        <v>464</v>
      </c>
      <c r="E18" s="47"/>
      <c r="F18" s="10">
        <v>15</v>
      </c>
      <c r="G18" s="47"/>
      <c r="H18" s="47"/>
      <c r="I18" s="47"/>
      <c r="J18" s="47"/>
    </row>
    <row r="19" spans="1:11" ht="28.5">
      <c r="A19" s="47"/>
      <c r="B19" s="53"/>
      <c r="C19" s="11" t="s">
        <v>96</v>
      </c>
      <c r="D19" s="10" t="s">
        <v>464</v>
      </c>
      <c r="E19" s="47"/>
      <c r="F19" s="10">
        <v>9</v>
      </c>
      <c r="G19" s="47"/>
      <c r="H19" s="47"/>
      <c r="I19" s="47"/>
      <c r="J19" s="47"/>
    </row>
    <row r="20" spans="1:11">
      <c r="A20" s="10">
        <v>15</v>
      </c>
      <c r="B20" s="10" t="s">
        <v>498</v>
      </c>
      <c r="C20" s="11" t="s">
        <v>117</v>
      </c>
      <c r="D20" s="10" t="s">
        <v>464</v>
      </c>
      <c r="E20" s="10"/>
      <c r="F20" s="10">
        <v>51</v>
      </c>
      <c r="G20" s="10">
        <v>5802</v>
      </c>
      <c r="H20" s="10" t="s">
        <v>102</v>
      </c>
      <c r="I20" s="10" t="s">
        <v>235</v>
      </c>
      <c r="J20" s="10"/>
    </row>
    <row r="21" spans="1:11">
      <c r="A21" s="10">
        <v>16</v>
      </c>
      <c r="B21" s="10" t="s">
        <v>498</v>
      </c>
      <c r="C21" s="11" t="s">
        <v>120</v>
      </c>
      <c r="D21" s="10" t="s">
        <v>464</v>
      </c>
      <c r="E21" s="10"/>
      <c r="F21" s="10">
        <v>44</v>
      </c>
      <c r="G21" s="10">
        <v>5813</v>
      </c>
      <c r="H21" s="10" t="s">
        <v>138</v>
      </c>
      <c r="I21" s="10" t="s">
        <v>241</v>
      </c>
      <c r="J21" s="10"/>
    </row>
    <row r="22" spans="1:11" ht="28.5">
      <c r="A22" s="10">
        <v>17</v>
      </c>
      <c r="B22" s="10" t="s">
        <v>498</v>
      </c>
      <c r="C22" s="11" t="s">
        <v>18</v>
      </c>
      <c r="D22" s="10" t="s">
        <v>464</v>
      </c>
      <c r="E22" s="10"/>
      <c r="F22" s="10">
        <v>54</v>
      </c>
      <c r="G22" s="10">
        <v>5814</v>
      </c>
      <c r="H22" s="10" t="s">
        <v>159</v>
      </c>
      <c r="I22" s="10" t="s">
        <v>71</v>
      </c>
      <c r="J22" s="10"/>
    </row>
    <row r="23" spans="1:11" ht="28.5">
      <c r="A23" s="10">
        <v>18</v>
      </c>
      <c r="B23" s="10" t="s">
        <v>498</v>
      </c>
      <c r="C23" s="11" t="s">
        <v>62</v>
      </c>
      <c r="D23" s="10" t="s">
        <v>464</v>
      </c>
      <c r="E23" s="10"/>
      <c r="F23" s="10">
        <v>48</v>
      </c>
      <c r="G23" s="10">
        <v>5901</v>
      </c>
      <c r="H23" s="10" t="s">
        <v>249</v>
      </c>
      <c r="I23" s="10" t="s">
        <v>74</v>
      </c>
      <c r="J23" s="10"/>
    </row>
    <row r="24" spans="1:11" ht="28.5">
      <c r="A24" s="10">
        <v>19</v>
      </c>
      <c r="B24" s="10" t="s">
        <v>498</v>
      </c>
      <c r="C24" s="11" t="s">
        <v>53</v>
      </c>
      <c r="D24" s="10" t="s">
        <v>464</v>
      </c>
      <c r="E24" s="10"/>
      <c r="F24" s="10">
        <v>45</v>
      </c>
      <c r="G24" s="10">
        <v>5902</v>
      </c>
      <c r="H24" s="10" t="s">
        <v>252</v>
      </c>
      <c r="I24" s="10" t="s">
        <v>77</v>
      </c>
      <c r="J24" s="10"/>
    </row>
    <row r="25" spans="1:11" ht="28.5">
      <c r="A25" s="10">
        <v>20</v>
      </c>
      <c r="B25" s="10" t="s">
        <v>498</v>
      </c>
      <c r="C25" s="11" t="s">
        <v>75</v>
      </c>
      <c r="D25" s="10" t="s">
        <v>464</v>
      </c>
      <c r="E25" s="10"/>
      <c r="F25" s="10">
        <v>53</v>
      </c>
      <c r="G25" s="10">
        <v>5913</v>
      </c>
      <c r="H25" s="10" t="s">
        <v>781</v>
      </c>
      <c r="I25" s="10" t="s">
        <v>782</v>
      </c>
      <c r="J25" s="10"/>
    </row>
    <row r="26" spans="1:11" ht="28.5">
      <c r="A26" s="10">
        <v>21</v>
      </c>
      <c r="B26" s="10" t="s">
        <v>498</v>
      </c>
      <c r="C26" s="11" t="s">
        <v>64</v>
      </c>
      <c r="D26" s="10" t="s">
        <v>464</v>
      </c>
      <c r="E26" s="10"/>
      <c r="F26" s="10">
        <v>54</v>
      </c>
      <c r="G26" s="10">
        <v>5914</v>
      </c>
      <c r="H26" s="10" t="s">
        <v>783</v>
      </c>
      <c r="I26" s="10" t="s">
        <v>582</v>
      </c>
      <c r="J26" s="10"/>
    </row>
    <row r="27" spans="1:11" ht="28.5">
      <c r="A27" s="47">
        <v>22</v>
      </c>
      <c r="B27" s="52" t="s">
        <v>498</v>
      </c>
      <c r="C27" s="11" t="s">
        <v>87</v>
      </c>
      <c r="D27" s="10" t="s">
        <v>465</v>
      </c>
      <c r="E27" s="47" t="s">
        <v>784</v>
      </c>
      <c r="F27" s="10">
        <v>42</v>
      </c>
      <c r="G27" s="47">
        <v>3101</v>
      </c>
      <c r="H27" s="47" t="s">
        <v>785</v>
      </c>
      <c r="I27" s="47" t="s">
        <v>786</v>
      </c>
      <c r="J27" s="54" t="s">
        <v>851</v>
      </c>
      <c r="K27" s="26"/>
    </row>
    <row r="28" spans="1:11" ht="28.5">
      <c r="A28" s="47"/>
      <c r="B28" s="53"/>
      <c r="C28" s="11" t="s">
        <v>72</v>
      </c>
      <c r="D28" s="10" t="s">
        <v>465</v>
      </c>
      <c r="E28" s="47"/>
      <c r="F28" s="10">
        <v>42</v>
      </c>
      <c r="G28" s="47"/>
      <c r="H28" s="47"/>
      <c r="I28" s="47"/>
      <c r="J28" s="55"/>
      <c r="K28" s="26"/>
    </row>
    <row r="29" spans="1:11" ht="28.5">
      <c r="A29" s="47">
        <v>23</v>
      </c>
      <c r="B29" s="52" t="s">
        <v>498</v>
      </c>
      <c r="C29" s="11" t="s">
        <v>93</v>
      </c>
      <c r="D29" s="10" t="s">
        <v>465</v>
      </c>
      <c r="E29" s="47" t="s">
        <v>784</v>
      </c>
      <c r="F29" s="10">
        <v>35</v>
      </c>
      <c r="G29" s="47">
        <v>3201</v>
      </c>
      <c r="H29" s="47" t="s">
        <v>787</v>
      </c>
      <c r="I29" s="50" t="s">
        <v>838</v>
      </c>
      <c r="J29" s="47" t="s">
        <v>788</v>
      </c>
      <c r="K29" s="26"/>
    </row>
    <row r="30" spans="1:11">
      <c r="A30" s="47"/>
      <c r="B30" s="53"/>
      <c r="C30" s="11" t="s">
        <v>58</v>
      </c>
      <c r="D30" s="10" t="s">
        <v>465</v>
      </c>
      <c r="E30" s="47"/>
      <c r="F30" s="10">
        <v>38</v>
      </c>
      <c r="G30" s="47"/>
      <c r="H30" s="47"/>
      <c r="I30" s="47"/>
      <c r="J30" s="47"/>
      <c r="K30" s="26"/>
    </row>
    <row r="31" spans="1:11">
      <c r="A31" s="47">
        <v>24</v>
      </c>
      <c r="B31" s="52" t="s">
        <v>498</v>
      </c>
      <c r="C31" s="11" t="s">
        <v>383</v>
      </c>
      <c r="D31" s="10" t="s">
        <v>392</v>
      </c>
      <c r="E31" s="47" t="s">
        <v>650</v>
      </c>
      <c r="F31" s="10">
        <v>34</v>
      </c>
      <c r="G31" s="47">
        <v>3210</v>
      </c>
      <c r="H31" s="49" t="s">
        <v>789</v>
      </c>
      <c r="I31" s="47" t="s">
        <v>134</v>
      </c>
      <c r="J31" s="47" t="s">
        <v>790</v>
      </c>
      <c r="K31" s="26"/>
    </row>
    <row r="32" spans="1:11">
      <c r="A32" s="47"/>
      <c r="B32" s="53"/>
      <c r="C32" s="11" t="s">
        <v>140</v>
      </c>
      <c r="D32" s="10" t="s">
        <v>392</v>
      </c>
      <c r="E32" s="47"/>
      <c r="F32" s="10">
        <v>56</v>
      </c>
      <c r="G32" s="47"/>
      <c r="H32" s="47"/>
      <c r="I32" s="47"/>
      <c r="J32" s="47"/>
      <c r="K32" s="26"/>
    </row>
    <row r="33" spans="1:11">
      <c r="A33" s="10">
        <v>25</v>
      </c>
      <c r="B33" s="10" t="s">
        <v>498</v>
      </c>
      <c r="C33" s="11" t="s">
        <v>145</v>
      </c>
      <c r="D33" s="10" t="s">
        <v>392</v>
      </c>
      <c r="E33" s="10"/>
      <c r="F33" s="10">
        <v>53</v>
      </c>
      <c r="G33" s="29">
        <v>3301</v>
      </c>
      <c r="H33" s="30" t="s">
        <v>791</v>
      </c>
      <c r="I33" s="29" t="s">
        <v>523</v>
      </c>
      <c r="J33" s="29"/>
      <c r="K33" s="26"/>
    </row>
    <row r="34" spans="1:11">
      <c r="A34" s="10">
        <v>26</v>
      </c>
      <c r="B34" s="10" t="s">
        <v>820</v>
      </c>
      <c r="C34" s="11" t="s">
        <v>127</v>
      </c>
      <c r="D34" s="10" t="s">
        <v>448</v>
      </c>
      <c r="E34" s="10"/>
      <c r="F34" s="10">
        <v>57</v>
      </c>
      <c r="G34" s="29">
        <v>51014</v>
      </c>
      <c r="H34" s="29" t="s">
        <v>25</v>
      </c>
      <c r="I34" s="30" t="s">
        <v>792</v>
      </c>
      <c r="J34" s="29"/>
      <c r="K34" s="26"/>
    </row>
    <row r="35" spans="1:11">
      <c r="A35" s="10">
        <v>27</v>
      </c>
      <c r="B35" s="10" t="s">
        <v>820</v>
      </c>
      <c r="C35" s="11" t="s">
        <v>132</v>
      </c>
      <c r="D35" s="10" t="s">
        <v>448</v>
      </c>
      <c r="E35" s="10"/>
      <c r="F35" s="10">
        <v>54</v>
      </c>
      <c r="G35" s="29">
        <v>51101</v>
      </c>
      <c r="H35" s="29" t="s">
        <v>59</v>
      </c>
      <c r="I35" s="30" t="s">
        <v>19</v>
      </c>
      <c r="J35" s="29"/>
      <c r="K35" s="26"/>
    </row>
    <row r="36" spans="1:11">
      <c r="A36" s="47">
        <v>28</v>
      </c>
      <c r="B36" s="52" t="s">
        <v>820</v>
      </c>
      <c r="C36" s="11" t="s">
        <v>135</v>
      </c>
      <c r="D36" s="10" t="s">
        <v>448</v>
      </c>
      <c r="E36" s="47" t="s">
        <v>793</v>
      </c>
      <c r="F36" s="10">
        <v>53</v>
      </c>
      <c r="G36" s="47">
        <v>51102</v>
      </c>
      <c r="H36" s="47" t="s">
        <v>28</v>
      </c>
      <c r="I36" s="49" t="s">
        <v>794</v>
      </c>
      <c r="J36" s="49" t="s">
        <v>795</v>
      </c>
      <c r="K36" s="26"/>
    </row>
    <row r="37" spans="1:11" ht="28.5">
      <c r="A37" s="47"/>
      <c r="B37" s="53"/>
      <c r="C37" s="11" t="s">
        <v>139</v>
      </c>
      <c r="D37" s="10" t="s">
        <v>448</v>
      </c>
      <c r="E37" s="47"/>
      <c r="F37" s="10">
        <v>14</v>
      </c>
      <c r="G37" s="47"/>
      <c r="H37" s="47"/>
      <c r="I37" s="47"/>
      <c r="J37" s="47"/>
      <c r="K37" s="26"/>
    </row>
    <row r="38" spans="1:11" ht="28.5">
      <c r="A38" s="10">
        <v>29</v>
      </c>
      <c r="B38" s="10" t="s">
        <v>498</v>
      </c>
      <c r="C38" s="11" t="s">
        <v>230</v>
      </c>
      <c r="D38" s="10" t="s">
        <v>466</v>
      </c>
      <c r="E38" s="10"/>
      <c r="F38" s="10">
        <v>49</v>
      </c>
      <c r="G38" s="29">
        <v>3310</v>
      </c>
      <c r="H38" s="30" t="s">
        <v>796</v>
      </c>
      <c r="I38" s="29" t="s">
        <v>126</v>
      </c>
      <c r="J38" s="29"/>
      <c r="K38" s="26"/>
    </row>
    <row r="39" spans="1:11">
      <c r="A39" s="47">
        <v>30</v>
      </c>
      <c r="B39" s="52" t="s">
        <v>498</v>
      </c>
      <c r="C39" s="11" t="s">
        <v>234</v>
      </c>
      <c r="D39" s="10" t="s">
        <v>466</v>
      </c>
      <c r="E39" s="47" t="s">
        <v>797</v>
      </c>
      <c r="F39" s="10">
        <v>12</v>
      </c>
      <c r="G39" s="47">
        <v>3401</v>
      </c>
      <c r="H39" s="50" t="s">
        <v>526</v>
      </c>
      <c r="I39" s="47" t="s">
        <v>798</v>
      </c>
      <c r="J39" s="47"/>
      <c r="K39" s="26"/>
    </row>
    <row r="40" spans="1:11" ht="28.5">
      <c r="A40" s="47"/>
      <c r="B40" s="53"/>
      <c r="C40" s="11" t="s">
        <v>232</v>
      </c>
      <c r="D40" s="10" t="s">
        <v>466</v>
      </c>
      <c r="E40" s="47"/>
      <c r="F40" s="10">
        <v>45</v>
      </c>
      <c r="G40" s="47"/>
      <c r="H40" s="47"/>
      <c r="I40" s="47"/>
      <c r="J40" s="47"/>
      <c r="K40" s="26"/>
    </row>
    <row r="41" spans="1:11">
      <c r="A41" s="10">
        <v>31</v>
      </c>
      <c r="B41" s="10" t="s">
        <v>10</v>
      </c>
      <c r="C41" s="11" t="s">
        <v>381</v>
      </c>
      <c r="D41" s="10" t="s">
        <v>467</v>
      </c>
      <c r="E41" s="10"/>
      <c r="F41" s="10">
        <v>65</v>
      </c>
      <c r="G41" s="29">
        <v>51001</v>
      </c>
      <c r="H41" s="29" t="s">
        <v>44</v>
      </c>
      <c r="I41" s="29" t="s">
        <v>70</v>
      </c>
      <c r="J41" s="29"/>
      <c r="K41" s="26"/>
    </row>
    <row r="42" spans="1:11">
      <c r="A42" s="10">
        <v>32</v>
      </c>
      <c r="B42" s="10" t="s">
        <v>10</v>
      </c>
      <c r="C42" s="11" t="s">
        <v>382</v>
      </c>
      <c r="D42" s="10" t="s">
        <v>467</v>
      </c>
      <c r="E42" s="10"/>
      <c r="F42" s="10">
        <v>64</v>
      </c>
      <c r="G42" s="29">
        <v>51002</v>
      </c>
      <c r="H42" s="29" t="s">
        <v>524</v>
      </c>
      <c r="I42" s="29" t="s">
        <v>85</v>
      </c>
      <c r="J42" s="29"/>
      <c r="K42" s="26"/>
    </row>
    <row r="43" spans="1:11">
      <c r="A43" s="47">
        <v>33</v>
      </c>
      <c r="B43" s="52" t="s">
        <v>10</v>
      </c>
      <c r="C43" s="11" t="s">
        <v>385</v>
      </c>
      <c r="D43" s="10" t="s">
        <v>467</v>
      </c>
      <c r="E43" s="47" t="s">
        <v>799</v>
      </c>
      <c r="F43" s="10">
        <v>40</v>
      </c>
      <c r="G43" s="47">
        <v>51013</v>
      </c>
      <c r="H43" s="47" t="s">
        <v>51</v>
      </c>
      <c r="I43" s="49" t="s">
        <v>800</v>
      </c>
      <c r="J43" s="47"/>
      <c r="K43" s="26"/>
    </row>
    <row r="44" spans="1:11">
      <c r="A44" s="47"/>
      <c r="B44" s="53"/>
      <c r="C44" s="11" t="s">
        <v>386</v>
      </c>
      <c r="D44" s="10" t="s">
        <v>467</v>
      </c>
      <c r="E44" s="47"/>
      <c r="F44" s="10">
        <v>15</v>
      </c>
      <c r="G44" s="47"/>
      <c r="H44" s="47"/>
      <c r="I44" s="47"/>
      <c r="J44" s="47"/>
      <c r="K44" s="26"/>
    </row>
    <row r="45" spans="1:11">
      <c r="A45" s="10">
        <v>34</v>
      </c>
      <c r="B45" s="10" t="s">
        <v>10</v>
      </c>
      <c r="C45" s="11" t="s">
        <v>332</v>
      </c>
      <c r="D45" s="10" t="s">
        <v>467</v>
      </c>
      <c r="E45" s="10"/>
      <c r="F45" s="10">
        <v>27</v>
      </c>
      <c r="G45" s="10">
        <v>5404</v>
      </c>
      <c r="H45" s="38" t="s">
        <v>858</v>
      </c>
      <c r="I45" s="13" t="s">
        <v>801</v>
      </c>
      <c r="J45" s="10"/>
    </row>
    <row r="46" spans="1:11" ht="28.5">
      <c r="A46" s="47">
        <v>35</v>
      </c>
      <c r="B46" s="52" t="s">
        <v>498</v>
      </c>
      <c r="C46" s="11" t="s">
        <v>226</v>
      </c>
      <c r="D46" s="10" t="s">
        <v>468</v>
      </c>
      <c r="E46" s="47" t="s">
        <v>610</v>
      </c>
      <c r="F46" s="10">
        <v>49</v>
      </c>
      <c r="G46" s="47">
        <v>2101</v>
      </c>
      <c r="H46" s="49" t="s">
        <v>802</v>
      </c>
      <c r="I46" s="47" t="s">
        <v>803</v>
      </c>
      <c r="J46" s="47"/>
    </row>
    <row r="47" spans="1:11" ht="28.5">
      <c r="A47" s="47"/>
      <c r="B47" s="53"/>
      <c r="C47" s="11" t="s">
        <v>228</v>
      </c>
      <c r="D47" s="10" t="s">
        <v>468</v>
      </c>
      <c r="E47" s="47"/>
      <c r="F47" s="10">
        <v>49</v>
      </c>
      <c r="G47" s="47"/>
      <c r="H47" s="47"/>
      <c r="I47" s="47"/>
      <c r="J47" s="47"/>
    </row>
    <row r="48" spans="1:11" ht="28.5">
      <c r="A48" s="47">
        <v>36</v>
      </c>
      <c r="B48" s="52" t="s">
        <v>498</v>
      </c>
      <c r="C48" s="11" t="s">
        <v>262</v>
      </c>
      <c r="D48" s="10" t="s">
        <v>468</v>
      </c>
      <c r="E48" s="47" t="s">
        <v>610</v>
      </c>
      <c r="F48" s="10">
        <v>48</v>
      </c>
      <c r="G48" s="47">
        <v>2110</v>
      </c>
      <c r="H48" s="47" t="s">
        <v>804</v>
      </c>
      <c r="I48" s="50" t="s">
        <v>581</v>
      </c>
      <c r="J48" s="54" t="s">
        <v>852</v>
      </c>
    </row>
    <row r="49" spans="1:10" ht="37.5" customHeight="1">
      <c r="A49" s="47"/>
      <c r="B49" s="53"/>
      <c r="C49" s="11" t="s">
        <v>263</v>
      </c>
      <c r="D49" s="10" t="s">
        <v>468</v>
      </c>
      <c r="E49" s="47"/>
      <c r="F49" s="10">
        <v>47</v>
      </c>
      <c r="G49" s="47"/>
      <c r="H49" s="47"/>
      <c r="I49" s="47"/>
      <c r="J49" s="55"/>
    </row>
    <row r="50" spans="1:10">
      <c r="A50" s="47">
        <v>39</v>
      </c>
      <c r="B50" s="52" t="s">
        <v>823</v>
      </c>
      <c r="C50" s="11" t="s">
        <v>287</v>
      </c>
      <c r="D50" s="10" t="s">
        <v>469</v>
      </c>
      <c r="E50" s="47" t="s">
        <v>805</v>
      </c>
      <c r="F50" s="10">
        <v>47</v>
      </c>
      <c r="G50" s="47">
        <v>3410</v>
      </c>
      <c r="H50" s="47" t="s">
        <v>806</v>
      </c>
      <c r="I50" s="47" t="s">
        <v>261</v>
      </c>
      <c r="J50" s="47" t="s">
        <v>807</v>
      </c>
    </row>
    <row r="51" spans="1:10">
      <c r="A51" s="47"/>
      <c r="B51" s="53"/>
      <c r="C51" s="11" t="s">
        <v>290</v>
      </c>
      <c r="D51" s="10" t="s">
        <v>469</v>
      </c>
      <c r="E51" s="47"/>
      <c r="F51" s="10">
        <v>53</v>
      </c>
      <c r="G51" s="47"/>
      <c r="H51" s="47"/>
      <c r="I51" s="47"/>
      <c r="J51" s="47"/>
    </row>
    <row r="52" spans="1:10">
      <c r="A52" s="10">
        <v>40</v>
      </c>
      <c r="B52" s="10" t="s">
        <v>820</v>
      </c>
      <c r="C52" s="11" t="s">
        <v>368</v>
      </c>
      <c r="D52" s="10" t="s">
        <v>470</v>
      </c>
      <c r="E52" s="10"/>
      <c r="F52" s="10">
        <v>67</v>
      </c>
      <c r="G52" s="10">
        <v>51113</v>
      </c>
      <c r="H52" s="10" t="s">
        <v>68</v>
      </c>
      <c r="I52" s="10" t="s">
        <v>253</v>
      </c>
      <c r="J52" s="30"/>
    </row>
    <row r="53" spans="1:10">
      <c r="A53" s="10" t="s">
        <v>471</v>
      </c>
      <c r="B53" s="10" t="s">
        <v>823</v>
      </c>
      <c r="C53" s="11" t="s">
        <v>237</v>
      </c>
      <c r="D53" s="10" t="s">
        <v>472</v>
      </c>
      <c r="E53" s="10"/>
      <c r="F53" s="10">
        <v>41</v>
      </c>
      <c r="G53" s="10">
        <v>3204</v>
      </c>
      <c r="H53" s="10" t="s">
        <v>147</v>
      </c>
      <c r="I53" s="10" t="s">
        <v>808</v>
      </c>
      <c r="J53" s="10"/>
    </row>
    <row r="54" spans="1:10">
      <c r="A54" s="10" t="s">
        <v>473</v>
      </c>
      <c r="B54" s="10" t="s">
        <v>823</v>
      </c>
      <c r="C54" s="11" t="s">
        <v>240</v>
      </c>
      <c r="D54" s="10" t="s">
        <v>472</v>
      </c>
      <c r="E54" s="10"/>
      <c r="F54" s="10">
        <v>34</v>
      </c>
      <c r="G54" s="10">
        <v>3205</v>
      </c>
      <c r="H54" s="10" t="s">
        <v>809</v>
      </c>
      <c r="I54" s="10" t="s">
        <v>20</v>
      </c>
      <c r="J54" s="10"/>
    </row>
    <row r="55" spans="1:10">
      <c r="A55" s="10" t="s">
        <v>474</v>
      </c>
      <c r="B55" s="10" t="s">
        <v>823</v>
      </c>
      <c r="C55" s="11" t="s">
        <v>244</v>
      </c>
      <c r="D55" s="10" t="s">
        <v>472</v>
      </c>
      <c r="E55" s="10"/>
      <c r="F55" s="10">
        <v>32</v>
      </c>
      <c r="G55" s="10">
        <v>3206</v>
      </c>
      <c r="H55" s="10" t="s">
        <v>88</v>
      </c>
      <c r="I55" s="10" t="s">
        <v>23</v>
      </c>
      <c r="J55" s="10"/>
    </row>
    <row r="56" spans="1:10">
      <c r="A56" s="47" t="s">
        <v>475</v>
      </c>
      <c r="B56" s="52" t="s">
        <v>823</v>
      </c>
      <c r="C56" s="11" t="s">
        <v>274</v>
      </c>
      <c r="D56" s="10" t="s">
        <v>472</v>
      </c>
      <c r="E56" s="47" t="s">
        <v>810</v>
      </c>
      <c r="F56" s="10">
        <v>34</v>
      </c>
      <c r="G56" s="47">
        <v>2401</v>
      </c>
      <c r="H56" s="47" t="s">
        <v>82</v>
      </c>
      <c r="I56" s="47" t="s">
        <v>811</v>
      </c>
      <c r="J56" s="47" t="s">
        <v>812</v>
      </c>
    </row>
    <row r="57" spans="1:10">
      <c r="A57" s="47"/>
      <c r="B57" s="53"/>
      <c r="C57" s="11" t="s">
        <v>275</v>
      </c>
      <c r="D57" s="10" t="s">
        <v>472</v>
      </c>
      <c r="E57" s="47"/>
      <c r="F57" s="10">
        <v>33</v>
      </c>
      <c r="G57" s="47"/>
      <c r="H57" s="47"/>
      <c r="I57" s="47"/>
      <c r="J57" s="47"/>
    </row>
    <row r="58" spans="1:10" ht="28.5">
      <c r="A58" s="10">
        <v>42</v>
      </c>
      <c r="B58" s="10" t="s">
        <v>821</v>
      </c>
      <c r="C58" s="11" t="s">
        <v>421</v>
      </c>
      <c r="D58" s="10" t="s">
        <v>476</v>
      </c>
      <c r="E58" s="10"/>
      <c r="F58" s="10">
        <v>31</v>
      </c>
      <c r="G58" s="10">
        <v>5408</v>
      </c>
      <c r="H58" s="10" t="s">
        <v>813</v>
      </c>
      <c r="I58" s="10" t="s">
        <v>814</v>
      </c>
      <c r="J58" s="14"/>
    </row>
    <row r="59" spans="1:10" ht="28.5">
      <c r="A59" s="10">
        <v>43</v>
      </c>
      <c r="B59" s="10" t="s">
        <v>821</v>
      </c>
      <c r="C59" s="11" t="s">
        <v>422</v>
      </c>
      <c r="D59" s="10" t="s">
        <v>476</v>
      </c>
      <c r="E59" s="10"/>
      <c r="F59" s="10">
        <v>32</v>
      </c>
      <c r="G59" s="10">
        <v>5410</v>
      </c>
      <c r="H59" s="10" t="s">
        <v>91</v>
      </c>
      <c r="I59" s="10" t="s">
        <v>270</v>
      </c>
      <c r="J59" s="10"/>
    </row>
    <row r="60" spans="1:10">
      <c r="A60" s="10">
        <v>44</v>
      </c>
      <c r="B60" s="10" t="s">
        <v>821</v>
      </c>
      <c r="C60" s="11" t="s">
        <v>423</v>
      </c>
      <c r="D60" s="10" t="s">
        <v>477</v>
      </c>
      <c r="E60" s="10"/>
      <c r="F60" s="10">
        <v>18</v>
      </c>
      <c r="G60" s="10">
        <v>5608</v>
      </c>
      <c r="H60" s="10" t="s">
        <v>124</v>
      </c>
      <c r="I60" s="10" t="s">
        <v>206</v>
      </c>
      <c r="J60" s="10"/>
    </row>
    <row r="61" spans="1:10">
      <c r="A61" s="10">
        <v>45</v>
      </c>
      <c r="B61" s="10" t="s">
        <v>498</v>
      </c>
      <c r="C61" s="11" t="s">
        <v>384</v>
      </c>
      <c r="D61" s="10" t="s">
        <v>478</v>
      </c>
      <c r="E61" s="10"/>
      <c r="F61" s="10">
        <v>49</v>
      </c>
      <c r="G61" s="10">
        <v>2301</v>
      </c>
      <c r="H61" s="13" t="s">
        <v>530</v>
      </c>
      <c r="I61" s="10" t="s">
        <v>47</v>
      </c>
      <c r="J61" s="10"/>
    </row>
    <row r="62" spans="1:10">
      <c r="A62" s="10">
        <v>46</v>
      </c>
      <c r="B62" s="10" t="s">
        <v>498</v>
      </c>
      <c r="C62" s="11" t="s">
        <v>168</v>
      </c>
      <c r="D62" s="10" t="s">
        <v>404</v>
      </c>
      <c r="E62" s="10"/>
      <c r="F62" s="10">
        <v>49</v>
      </c>
      <c r="G62" s="10">
        <v>2310</v>
      </c>
      <c r="H62" s="10" t="s">
        <v>98</v>
      </c>
      <c r="I62" s="10" t="s">
        <v>60</v>
      </c>
      <c r="J62" s="10"/>
    </row>
    <row r="63" spans="1:10" ht="28.5">
      <c r="A63" s="47">
        <v>47</v>
      </c>
      <c r="B63" s="52" t="s">
        <v>820</v>
      </c>
      <c r="C63" s="11" t="s">
        <v>430</v>
      </c>
      <c r="D63" s="10" t="s">
        <v>479</v>
      </c>
      <c r="E63" s="47" t="s">
        <v>758</v>
      </c>
      <c r="F63" s="10">
        <v>41</v>
      </c>
      <c r="G63" s="47">
        <v>51114</v>
      </c>
      <c r="H63" s="49" t="s">
        <v>815</v>
      </c>
      <c r="I63" s="47" t="s">
        <v>816</v>
      </c>
      <c r="J63" s="47"/>
    </row>
    <row r="64" spans="1:10" ht="28.5">
      <c r="A64" s="47"/>
      <c r="B64" s="53"/>
      <c r="C64" s="11" t="s">
        <v>432</v>
      </c>
      <c r="D64" s="10" t="s">
        <v>479</v>
      </c>
      <c r="E64" s="47"/>
      <c r="F64" s="10">
        <v>6</v>
      </c>
      <c r="G64" s="47"/>
      <c r="H64" s="47"/>
      <c r="I64" s="47"/>
      <c r="J64" s="47"/>
    </row>
    <row r="65" spans="1:10">
      <c r="A65" s="47">
        <v>48</v>
      </c>
      <c r="B65" s="52" t="s">
        <v>820</v>
      </c>
      <c r="C65" s="11" t="s">
        <v>380</v>
      </c>
      <c r="D65" s="10" t="s">
        <v>480</v>
      </c>
      <c r="E65" s="47" t="s">
        <v>758</v>
      </c>
      <c r="F65" s="10">
        <v>18</v>
      </c>
      <c r="G65" s="47">
        <v>5411</v>
      </c>
      <c r="H65" s="47" t="s">
        <v>105</v>
      </c>
      <c r="I65" s="49" t="s">
        <v>817</v>
      </c>
      <c r="J65" s="47"/>
    </row>
    <row r="66" spans="1:10">
      <c r="A66" s="47"/>
      <c r="B66" s="53"/>
      <c r="C66" s="11" t="s">
        <v>313</v>
      </c>
      <c r="D66" s="10" t="s">
        <v>481</v>
      </c>
      <c r="E66" s="47"/>
      <c r="F66" s="10">
        <v>12</v>
      </c>
      <c r="G66" s="47"/>
      <c r="H66" s="47"/>
      <c r="I66" s="47"/>
      <c r="J66" s="47"/>
    </row>
    <row r="67" spans="1:10">
      <c r="A67" s="10">
        <v>49</v>
      </c>
      <c r="B67" s="10" t="s">
        <v>498</v>
      </c>
      <c r="C67" s="11" t="s">
        <v>225</v>
      </c>
      <c r="D67" s="10" t="s">
        <v>482</v>
      </c>
      <c r="E67" s="10"/>
      <c r="F67" s="10">
        <v>18</v>
      </c>
      <c r="G67" s="10">
        <v>5504</v>
      </c>
      <c r="H67" s="10" t="s">
        <v>112</v>
      </c>
      <c r="I67" s="13" t="s">
        <v>818</v>
      </c>
      <c r="J67" s="10"/>
    </row>
    <row r="68" spans="1:10">
      <c r="A68" s="47">
        <v>50</v>
      </c>
      <c r="B68" s="10" t="s">
        <v>821</v>
      </c>
      <c r="C68" s="11" t="s">
        <v>183</v>
      </c>
      <c r="D68" s="10" t="s">
        <v>483</v>
      </c>
      <c r="E68" s="47" t="s">
        <v>721</v>
      </c>
      <c r="F68" s="10">
        <v>15</v>
      </c>
      <c r="G68" s="47">
        <v>5505</v>
      </c>
      <c r="H68" s="47" t="s">
        <v>115</v>
      </c>
      <c r="I68" s="49" t="s">
        <v>819</v>
      </c>
      <c r="J68" s="47"/>
    </row>
    <row r="69" spans="1:10" ht="28.5">
      <c r="A69" s="47"/>
      <c r="B69" s="10" t="s">
        <v>498</v>
      </c>
      <c r="C69" s="11" t="s">
        <v>200</v>
      </c>
      <c r="D69" s="10" t="s">
        <v>484</v>
      </c>
      <c r="E69" s="47"/>
      <c r="F69" s="10">
        <v>10</v>
      </c>
      <c r="G69" s="47"/>
      <c r="H69" s="47"/>
      <c r="I69" s="47"/>
      <c r="J69" s="47"/>
    </row>
    <row r="70" spans="1:10">
      <c r="A70" s="10"/>
      <c r="B70" s="10" t="s">
        <v>208</v>
      </c>
      <c r="C70" s="11"/>
      <c r="D70" s="10"/>
      <c r="E70" s="10"/>
      <c r="F70" s="10">
        <f>SUM(F4:F69)</f>
        <v>2697</v>
      </c>
      <c r="G70" s="10"/>
      <c r="H70" s="10"/>
      <c r="I70" s="10"/>
      <c r="J70" s="10"/>
    </row>
  </sheetData>
  <mergeCells count="99">
    <mergeCell ref="J29:J30"/>
    <mergeCell ref="A29:A30"/>
    <mergeCell ref="G29:G30"/>
    <mergeCell ref="E29:E30"/>
    <mergeCell ref="A31:A32"/>
    <mergeCell ref="E31:E32"/>
    <mergeCell ref="B29:B30"/>
    <mergeCell ref="B31:B32"/>
    <mergeCell ref="G31:G32"/>
    <mergeCell ref="H29:H30"/>
    <mergeCell ref="A27:A28"/>
    <mergeCell ref="G27:G28"/>
    <mergeCell ref="E27:E28"/>
    <mergeCell ref="H27:H28"/>
    <mergeCell ref="B27:B28"/>
    <mergeCell ref="B46:B47"/>
    <mergeCell ref="A1:J1"/>
    <mergeCell ref="A17:A19"/>
    <mergeCell ref="G17:G19"/>
    <mergeCell ref="E17:E19"/>
    <mergeCell ref="H17:H19"/>
    <mergeCell ref="I17:I19"/>
    <mergeCell ref="J17:J19"/>
    <mergeCell ref="A2:J2"/>
    <mergeCell ref="B17:B19"/>
    <mergeCell ref="I31:I32"/>
    <mergeCell ref="H31:H32"/>
    <mergeCell ref="J27:J28"/>
    <mergeCell ref="I27:I28"/>
    <mergeCell ref="J31:J32"/>
    <mergeCell ref="I29:I30"/>
    <mergeCell ref="E39:E40"/>
    <mergeCell ref="G36:G37"/>
    <mergeCell ref="J36:J37"/>
    <mergeCell ref="H36:H37"/>
    <mergeCell ref="H39:H40"/>
    <mergeCell ref="I39:I40"/>
    <mergeCell ref="J39:J40"/>
    <mergeCell ref="I36:I37"/>
    <mergeCell ref="G39:G40"/>
    <mergeCell ref="I48:I49"/>
    <mergeCell ref="J48:J49"/>
    <mergeCell ref="A36:A37"/>
    <mergeCell ref="E36:E37"/>
    <mergeCell ref="B39:B40"/>
    <mergeCell ref="A39:A40"/>
    <mergeCell ref="B36:B37"/>
    <mergeCell ref="G46:G47"/>
    <mergeCell ref="E46:E47"/>
    <mergeCell ref="I43:I44"/>
    <mergeCell ref="J43:J44"/>
    <mergeCell ref="A43:A44"/>
    <mergeCell ref="G43:G44"/>
    <mergeCell ref="E43:E44"/>
    <mergeCell ref="H43:H44"/>
    <mergeCell ref="B43:B44"/>
    <mergeCell ref="J46:J47"/>
    <mergeCell ref="A46:A47"/>
    <mergeCell ref="J68:J69"/>
    <mergeCell ref="E68:E69"/>
    <mergeCell ref="J65:J66"/>
    <mergeCell ref="J56:J57"/>
    <mergeCell ref="J63:J64"/>
    <mergeCell ref="G65:G66"/>
    <mergeCell ref="E65:E66"/>
    <mergeCell ref="H65:H66"/>
    <mergeCell ref="E48:E49"/>
    <mergeCell ref="H46:H47"/>
    <mergeCell ref="J50:J51"/>
    <mergeCell ref="A56:A57"/>
    <mergeCell ref="G56:G57"/>
    <mergeCell ref="I46:I47"/>
    <mergeCell ref="A50:A51"/>
    <mergeCell ref="B50:B51"/>
    <mergeCell ref="G48:G49"/>
    <mergeCell ref="H48:H49"/>
    <mergeCell ref="A65:A66"/>
    <mergeCell ref="H56:H57"/>
    <mergeCell ref="B48:B49"/>
    <mergeCell ref="A48:A49"/>
    <mergeCell ref="E50:E51"/>
    <mergeCell ref="G50:G51"/>
    <mergeCell ref="A68:A69"/>
    <mergeCell ref="G68:G69"/>
    <mergeCell ref="B56:B57"/>
    <mergeCell ref="A63:A64"/>
    <mergeCell ref="G63:G64"/>
    <mergeCell ref="E63:E64"/>
    <mergeCell ref="B63:B64"/>
    <mergeCell ref="B65:B66"/>
    <mergeCell ref="E56:E57"/>
    <mergeCell ref="I63:I64"/>
    <mergeCell ref="I50:I51"/>
    <mergeCell ref="I56:I57"/>
    <mergeCell ref="H50:H51"/>
    <mergeCell ref="H68:H69"/>
    <mergeCell ref="H63:H64"/>
    <mergeCell ref="I68:I69"/>
    <mergeCell ref="I65:I66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0"/>
  <sheetViews>
    <sheetView topLeftCell="A7" workbookViewId="0">
      <selection activeCell="A28" sqref="A28:XFD28"/>
    </sheetView>
  </sheetViews>
  <sheetFormatPr defaultRowHeight="14.25"/>
  <cols>
    <col min="1" max="1" width="6.375" customWidth="1"/>
    <col min="2" max="2" width="15.25" customWidth="1"/>
    <col min="3" max="4" width="25.125" style="1" customWidth="1"/>
    <col min="5" max="5" width="18.375" customWidth="1"/>
    <col min="8" max="10" width="12.375" customWidth="1"/>
  </cols>
  <sheetData>
    <row r="1" spans="1:10">
      <c r="A1" s="9" t="s">
        <v>1</v>
      </c>
      <c r="B1" s="19" t="s">
        <v>829</v>
      </c>
      <c r="C1" s="8" t="s">
        <v>2</v>
      </c>
      <c r="D1" s="8" t="s">
        <v>3</v>
      </c>
      <c r="E1" s="9" t="s">
        <v>485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</row>
    <row r="2" spans="1:10">
      <c r="A2" s="9">
        <v>1</v>
      </c>
      <c r="B2" s="9" t="s">
        <v>822</v>
      </c>
      <c r="C2" s="8" t="s">
        <v>176</v>
      </c>
      <c r="D2" s="8" t="s">
        <v>486</v>
      </c>
      <c r="E2" s="9" t="s">
        <v>487</v>
      </c>
      <c r="F2" s="9">
        <v>23</v>
      </c>
      <c r="G2" s="9" t="s">
        <v>488</v>
      </c>
      <c r="H2" s="9" t="s">
        <v>531</v>
      </c>
      <c r="I2" s="9" t="s">
        <v>532</v>
      </c>
      <c r="J2" s="9"/>
    </row>
    <row r="3" spans="1:10">
      <c r="A3" s="9">
        <v>2</v>
      </c>
      <c r="B3" s="9" t="s">
        <v>822</v>
      </c>
      <c r="C3" s="8" t="s">
        <v>103</v>
      </c>
      <c r="D3" s="8" t="s">
        <v>489</v>
      </c>
      <c r="E3" s="9" t="s">
        <v>487</v>
      </c>
      <c r="F3" s="9">
        <v>28</v>
      </c>
      <c r="G3" s="9" t="s">
        <v>490</v>
      </c>
      <c r="H3" s="9" t="s">
        <v>533</v>
      </c>
      <c r="I3" s="9" t="s">
        <v>534</v>
      </c>
      <c r="J3" s="9"/>
    </row>
    <row r="4" spans="1:10" ht="28.5">
      <c r="A4" s="9">
        <v>3</v>
      </c>
      <c r="B4" s="9" t="s">
        <v>822</v>
      </c>
      <c r="C4" s="8" t="s">
        <v>242</v>
      </c>
      <c r="D4" s="8" t="s">
        <v>491</v>
      </c>
      <c r="E4" s="9" t="s">
        <v>487</v>
      </c>
      <c r="F4" s="9">
        <v>26</v>
      </c>
      <c r="G4" s="9" t="s">
        <v>492</v>
      </c>
      <c r="H4" s="9" t="s">
        <v>535</v>
      </c>
      <c r="I4" s="7" t="s">
        <v>536</v>
      </c>
      <c r="J4" s="9"/>
    </row>
    <row r="5" spans="1:10">
      <c r="A5" s="9">
        <v>4</v>
      </c>
      <c r="B5" s="9" t="s">
        <v>498</v>
      </c>
      <c r="C5" s="8" t="s">
        <v>383</v>
      </c>
      <c r="D5" s="8" t="s">
        <v>493</v>
      </c>
      <c r="E5" s="9" t="s">
        <v>487</v>
      </c>
      <c r="F5" s="9">
        <v>34</v>
      </c>
      <c r="G5" s="9" t="s">
        <v>494</v>
      </c>
      <c r="H5" s="9" t="s">
        <v>82</v>
      </c>
      <c r="I5" s="7" t="s">
        <v>530</v>
      </c>
      <c r="J5" s="9"/>
    </row>
    <row r="6" spans="1:10">
      <c r="A6" s="9">
        <v>5</v>
      </c>
      <c r="B6" s="9" t="s">
        <v>822</v>
      </c>
      <c r="C6" s="8" t="s">
        <v>280</v>
      </c>
      <c r="D6" s="8" t="s">
        <v>495</v>
      </c>
      <c r="E6" s="9" t="s">
        <v>496</v>
      </c>
      <c r="F6" s="9">
        <v>23</v>
      </c>
      <c r="G6" s="9" t="s">
        <v>490</v>
      </c>
      <c r="H6" s="9" t="s">
        <v>537</v>
      </c>
      <c r="I6" s="9" t="s">
        <v>532</v>
      </c>
      <c r="J6" s="9"/>
    </row>
    <row r="7" spans="1:10">
      <c r="A7" s="9">
        <v>6</v>
      </c>
      <c r="B7" s="9" t="s">
        <v>822</v>
      </c>
      <c r="C7" s="8" t="s">
        <v>279</v>
      </c>
      <c r="D7" s="8" t="s">
        <v>497</v>
      </c>
      <c r="E7" s="9" t="s">
        <v>496</v>
      </c>
      <c r="F7" s="9">
        <v>8</v>
      </c>
      <c r="G7" s="35" t="s">
        <v>842</v>
      </c>
      <c r="H7" s="9" t="s">
        <v>533</v>
      </c>
      <c r="I7" s="24" t="s">
        <v>834</v>
      </c>
      <c r="J7" s="9"/>
    </row>
    <row r="8" spans="1:10" ht="28.5">
      <c r="A8" s="9">
        <v>7</v>
      </c>
      <c r="B8" s="9" t="s">
        <v>498</v>
      </c>
      <c r="C8" s="8" t="s">
        <v>18</v>
      </c>
      <c r="D8" s="8" t="s">
        <v>499</v>
      </c>
      <c r="E8" s="9" t="s">
        <v>487</v>
      </c>
      <c r="F8" s="9">
        <v>54</v>
      </c>
      <c r="G8" s="9" t="s">
        <v>500</v>
      </c>
      <c r="H8" s="9" t="s">
        <v>501</v>
      </c>
      <c r="I8" s="7" t="s">
        <v>539</v>
      </c>
      <c r="J8" s="9"/>
    </row>
    <row r="9" spans="1:10" ht="28.5">
      <c r="A9" s="9">
        <v>8</v>
      </c>
      <c r="B9" s="9" t="s">
        <v>498</v>
      </c>
      <c r="C9" s="8" t="s">
        <v>62</v>
      </c>
      <c r="D9" s="8" t="s">
        <v>499</v>
      </c>
      <c r="E9" s="9" t="s">
        <v>502</v>
      </c>
      <c r="F9" s="9">
        <v>48</v>
      </c>
      <c r="G9" s="9" t="s">
        <v>500</v>
      </c>
      <c r="H9" s="9" t="s">
        <v>501</v>
      </c>
      <c r="I9" s="9" t="s">
        <v>540</v>
      </c>
      <c r="J9" s="9"/>
    </row>
    <row r="10" spans="1:10" ht="28.5">
      <c r="A10" s="9">
        <v>9</v>
      </c>
      <c r="B10" s="9" t="s">
        <v>498</v>
      </c>
      <c r="C10" s="8" t="s">
        <v>75</v>
      </c>
      <c r="D10" s="8" t="s">
        <v>499</v>
      </c>
      <c r="E10" s="9" t="s">
        <v>503</v>
      </c>
      <c r="F10" s="9">
        <v>53</v>
      </c>
      <c r="G10" s="9" t="s">
        <v>500</v>
      </c>
      <c r="H10" s="9" t="s">
        <v>22</v>
      </c>
      <c r="I10" s="9" t="s">
        <v>534</v>
      </c>
      <c r="J10" s="9"/>
    </row>
    <row r="11" spans="1:10" ht="28.5">
      <c r="A11" s="9">
        <v>10</v>
      </c>
      <c r="B11" s="9" t="s">
        <v>498</v>
      </c>
      <c r="C11" s="8" t="s">
        <v>64</v>
      </c>
      <c r="D11" s="8" t="s">
        <v>499</v>
      </c>
      <c r="E11" s="9" t="s">
        <v>504</v>
      </c>
      <c r="F11" s="9">
        <v>54</v>
      </c>
      <c r="G11" s="9" t="s">
        <v>500</v>
      </c>
      <c r="H11" s="9" t="s">
        <v>22</v>
      </c>
      <c r="I11" s="9" t="s">
        <v>532</v>
      </c>
      <c r="J11" s="9"/>
    </row>
    <row r="12" spans="1:10">
      <c r="A12" s="9">
        <v>11</v>
      </c>
      <c r="B12" s="9" t="s">
        <v>822</v>
      </c>
      <c r="C12" s="8" t="s">
        <v>216</v>
      </c>
      <c r="D12" s="8" t="s">
        <v>505</v>
      </c>
      <c r="E12" s="9" t="s">
        <v>506</v>
      </c>
      <c r="F12" s="9">
        <v>30</v>
      </c>
      <c r="G12" s="9" t="s">
        <v>492</v>
      </c>
      <c r="H12" s="7" t="s">
        <v>535</v>
      </c>
      <c r="I12" s="24" t="s">
        <v>834</v>
      </c>
      <c r="J12" s="9"/>
    </row>
    <row r="13" spans="1:10">
      <c r="A13" s="9">
        <v>12</v>
      </c>
      <c r="B13" s="9" t="s">
        <v>822</v>
      </c>
      <c r="C13" s="8" t="s">
        <v>507</v>
      </c>
      <c r="D13" s="8" t="s">
        <v>508</v>
      </c>
      <c r="E13" s="9" t="s">
        <v>506</v>
      </c>
      <c r="F13" s="9">
        <v>19</v>
      </c>
      <c r="G13" s="9" t="s">
        <v>490</v>
      </c>
      <c r="H13" s="7" t="s">
        <v>536</v>
      </c>
      <c r="I13" s="9" t="s">
        <v>532</v>
      </c>
      <c r="J13" s="9"/>
    </row>
    <row r="14" spans="1:10">
      <c r="A14" s="68">
        <v>13</v>
      </c>
      <c r="B14" s="64" t="s">
        <v>498</v>
      </c>
      <c r="C14" s="8" t="s">
        <v>377</v>
      </c>
      <c r="D14" s="8" t="s">
        <v>509</v>
      </c>
      <c r="E14" s="68" t="s">
        <v>541</v>
      </c>
      <c r="F14" s="9">
        <v>13</v>
      </c>
      <c r="G14" s="68" t="s">
        <v>510</v>
      </c>
      <c r="H14" s="67" t="s">
        <v>542</v>
      </c>
      <c r="I14" s="67" t="s">
        <v>539</v>
      </c>
      <c r="J14" s="67" t="s">
        <v>543</v>
      </c>
    </row>
    <row r="15" spans="1:10">
      <c r="A15" s="68"/>
      <c r="B15" s="65"/>
      <c r="C15" s="8" t="s">
        <v>336</v>
      </c>
      <c r="D15" s="8" t="s">
        <v>509</v>
      </c>
      <c r="E15" s="68"/>
      <c r="F15" s="9">
        <v>17</v>
      </c>
      <c r="G15" s="68"/>
      <c r="H15" s="68"/>
      <c r="I15" s="68"/>
      <c r="J15" s="68"/>
    </row>
    <row r="16" spans="1:10">
      <c r="A16" s="68"/>
      <c r="B16" s="66"/>
      <c r="C16" s="8" t="s">
        <v>381</v>
      </c>
      <c r="D16" s="8" t="s">
        <v>509</v>
      </c>
      <c r="E16" s="68"/>
      <c r="F16" s="9">
        <v>65</v>
      </c>
      <c r="G16" s="9" t="s">
        <v>500</v>
      </c>
      <c r="H16" s="7" t="s">
        <v>544</v>
      </c>
      <c r="I16" s="9" t="s">
        <v>540</v>
      </c>
      <c r="J16" s="7" t="s">
        <v>82</v>
      </c>
    </row>
    <row r="17" spans="1:10">
      <c r="A17" s="68">
        <v>14</v>
      </c>
      <c r="B17" s="64" t="s">
        <v>498</v>
      </c>
      <c r="C17" s="8" t="s">
        <v>382</v>
      </c>
      <c r="D17" s="8" t="s">
        <v>509</v>
      </c>
      <c r="E17" s="68" t="s">
        <v>545</v>
      </c>
      <c r="F17" s="9">
        <v>64</v>
      </c>
      <c r="G17" s="9" t="s">
        <v>500</v>
      </c>
      <c r="H17" s="7" t="s">
        <v>542</v>
      </c>
      <c r="I17" s="9" t="s">
        <v>546</v>
      </c>
      <c r="J17" s="7" t="s">
        <v>76</v>
      </c>
    </row>
    <row r="18" spans="1:10">
      <c r="A18" s="68"/>
      <c r="B18" s="65"/>
      <c r="C18" s="8" t="s">
        <v>380</v>
      </c>
      <c r="D18" s="8" t="s">
        <v>509</v>
      </c>
      <c r="E18" s="68"/>
      <c r="F18" s="9">
        <v>17</v>
      </c>
      <c r="G18" s="68" t="s">
        <v>510</v>
      </c>
      <c r="H18" s="67" t="s">
        <v>544</v>
      </c>
      <c r="I18" s="67" t="s">
        <v>82</v>
      </c>
      <c r="J18" s="67" t="s">
        <v>543</v>
      </c>
    </row>
    <row r="19" spans="1:10">
      <c r="A19" s="68"/>
      <c r="B19" s="66"/>
      <c r="C19" s="8" t="s">
        <v>386</v>
      </c>
      <c r="D19" s="8" t="s">
        <v>509</v>
      </c>
      <c r="E19" s="68"/>
      <c r="F19" s="9">
        <v>16</v>
      </c>
      <c r="G19" s="68"/>
      <c r="H19" s="68"/>
      <c r="I19" s="68"/>
      <c r="J19" s="68"/>
    </row>
    <row r="20" spans="1:10">
      <c r="A20" s="68">
        <v>15</v>
      </c>
      <c r="B20" s="64" t="s">
        <v>498</v>
      </c>
      <c r="C20" s="8" t="s">
        <v>172</v>
      </c>
      <c r="D20" s="8" t="s">
        <v>509</v>
      </c>
      <c r="E20" s="68" t="s">
        <v>547</v>
      </c>
      <c r="F20" s="9">
        <v>24</v>
      </c>
      <c r="G20" s="68" t="s">
        <v>510</v>
      </c>
      <c r="H20" s="67" t="s">
        <v>544</v>
      </c>
      <c r="I20" s="69" t="s">
        <v>857</v>
      </c>
      <c r="J20" s="67"/>
    </row>
    <row r="21" spans="1:10">
      <c r="A21" s="68"/>
      <c r="B21" s="65"/>
      <c r="C21" s="8" t="s">
        <v>385</v>
      </c>
      <c r="D21" s="8" t="s">
        <v>509</v>
      </c>
      <c r="E21" s="68"/>
      <c r="F21" s="9">
        <v>40</v>
      </c>
      <c r="G21" s="68"/>
      <c r="H21" s="68"/>
      <c r="I21" s="68"/>
      <c r="J21" s="68"/>
    </row>
    <row r="22" spans="1:10">
      <c r="A22" s="68"/>
      <c r="B22" s="66"/>
      <c r="C22" s="8" t="s">
        <v>332</v>
      </c>
      <c r="D22" s="8" t="s">
        <v>509</v>
      </c>
      <c r="E22" s="68"/>
      <c r="F22" s="9">
        <v>27</v>
      </c>
      <c r="G22" s="9" t="s">
        <v>500</v>
      </c>
      <c r="H22" s="7" t="s">
        <v>542</v>
      </c>
      <c r="I22" s="7" t="s">
        <v>76</v>
      </c>
      <c r="J22" s="9"/>
    </row>
    <row r="23" spans="1:10">
      <c r="A23" s="9">
        <v>16</v>
      </c>
      <c r="B23" s="9" t="s">
        <v>498</v>
      </c>
      <c r="C23" s="8" t="s">
        <v>511</v>
      </c>
      <c r="D23" s="8" t="s">
        <v>509</v>
      </c>
      <c r="E23" s="9" t="s">
        <v>548</v>
      </c>
      <c r="F23" s="9"/>
      <c r="G23" s="9" t="s">
        <v>500</v>
      </c>
      <c r="H23" s="7" t="s">
        <v>543</v>
      </c>
      <c r="I23" s="7" t="s">
        <v>544</v>
      </c>
      <c r="J23" s="9"/>
    </row>
    <row r="24" spans="1:10">
      <c r="A24" s="9">
        <v>17</v>
      </c>
      <c r="B24" s="9" t="s">
        <v>822</v>
      </c>
      <c r="C24" s="8" t="s">
        <v>202</v>
      </c>
      <c r="D24" s="8" t="s">
        <v>512</v>
      </c>
      <c r="E24" s="9" t="s">
        <v>513</v>
      </c>
      <c r="F24" s="9">
        <v>10</v>
      </c>
      <c r="G24" s="9" t="s">
        <v>514</v>
      </c>
      <c r="H24" s="9" t="s">
        <v>549</v>
      </c>
      <c r="I24" s="9" t="s">
        <v>532</v>
      </c>
      <c r="J24" s="9"/>
    </row>
    <row r="25" spans="1:10">
      <c r="A25" s="9">
        <v>18</v>
      </c>
      <c r="B25" s="9" t="s">
        <v>822</v>
      </c>
      <c r="C25" s="8" t="s">
        <v>283</v>
      </c>
      <c r="D25" s="8" t="s">
        <v>495</v>
      </c>
      <c r="E25" s="9" t="s">
        <v>513</v>
      </c>
      <c r="F25" s="9">
        <v>30</v>
      </c>
      <c r="G25" s="9" t="s">
        <v>490</v>
      </c>
      <c r="H25" s="9" t="s">
        <v>537</v>
      </c>
      <c r="I25" s="24" t="s">
        <v>834</v>
      </c>
      <c r="J25" s="9"/>
    </row>
    <row r="26" spans="1:10">
      <c r="A26" s="9">
        <v>19</v>
      </c>
      <c r="B26" s="9" t="s">
        <v>822</v>
      </c>
      <c r="C26" s="8" t="s">
        <v>507</v>
      </c>
      <c r="D26" s="8" t="s">
        <v>515</v>
      </c>
      <c r="E26" s="9" t="s">
        <v>513</v>
      </c>
      <c r="F26" s="9">
        <v>19</v>
      </c>
      <c r="G26" s="9" t="s">
        <v>492</v>
      </c>
      <c r="H26" s="7" t="s">
        <v>533</v>
      </c>
      <c r="I26" s="9" t="s">
        <v>538</v>
      </c>
      <c r="J26" s="9"/>
    </row>
    <row r="27" spans="1:10">
      <c r="A27" s="9">
        <v>20</v>
      </c>
      <c r="B27" s="9" t="s">
        <v>822</v>
      </c>
      <c r="C27" s="8" t="s">
        <v>31</v>
      </c>
      <c r="D27" s="8" t="s">
        <v>516</v>
      </c>
      <c r="E27" s="9" t="s">
        <v>517</v>
      </c>
      <c r="F27" s="9">
        <v>30</v>
      </c>
      <c r="G27" s="9" t="s">
        <v>494</v>
      </c>
      <c r="H27" s="9" t="s">
        <v>250</v>
      </c>
      <c r="I27" s="9" t="s">
        <v>546</v>
      </c>
      <c r="J27" s="9"/>
    </row>
    <row r="28" spans="1:10">
      <c r="A28" s="9">
        <v>21</v>
      </c>
      <c r="B28" s="9" t="s">
        <v>822</v>
      </c>
      <c r="C28" s="8" t="s">
        <v>90</v>
      </c>
      <c r="D28" s="8" t="s">
        <v>516</v>
      </c>
      <c r="E28" s="9" t="s">
        <v>517</v>
      </c>
      <c r="F28" s="9">
        <v>30</v>
      </c>
      <c r="G28" s="9" t="s">
        <v>492</v>
      </c>
      <c r="H28" s="9" t="s">
        <v>532</v>
      </c>
      <c r="I28" s="9" t="s">
        <v>534</v>
      </c>
      <c r="J28" s="9"/>
    </row>
    <row r="29" spans="1:10">
      <c r="A29" s="9">
        <v>22</v>
      </c>
      <c r="B29" s="9" t="s">
        <v>822</v>
      </c>
      <c r="C29" s="8" t="s">
        <v>49</v>
      </c>
      <c r="D29" s="8" t="s">
        <v>516</v>
      </c>
      <c r="E29" s="9" t="s">
        <v>517</v>
      </c>
      <c r="F29" s="9">
        <v>30</v>
      </c>
      <c r="G29" s="9" t="s">
        <v>490</v>
      </c>
      <c r="H29" s="9" t="s">
        <v>261</v>
      </c>
      <c r="I29" s="40" t="s">
        <v>856</v>
      </c>
      <c r="J29" s="9"/>
    </row>
    <row r="30" spans="1:10">
      <c r="A30" s="9">
        <v>23</v>
      </c>
      <c r="B30" s="9" t="s">
        <v>822</v>
      </c>
      <c r="C30" s="8" t="s">
        <v>100</v>
      </c>
      <c r="D30" s="8" t="s">
        <v>516</v>
      </c>
      <c r="E30" s="9" t="s">
        <v>517</v>
      </c>
      <c r="F30" s="9">
        <v>34</v>
      </c>
      <c r="G30" s="9" t="s">
        <v>514</v>
      </c>
      <c r="H30" s="9" t="s">
        <v>206</v>
      </c>
      <c r="I30" s="9" t="s">
        <v>550</v>
      </c>
      <c r="J30" s="9"/>
    </row>
  </sheetData>
  <mergeCells count="21">
    <mergeCell ref="A20:A22"/>
    <mergeCell ref="E20:E22"/>
    <mergeCell ref="G20:G21"/>
    <mergeCell ref="H20:H21"/>
    <mergeCell ref="I20:I21"/>
    <mergeCell ref="B14:B16"/>
    <mergeCell ref="J20:J21"/>
    <mergeCell ref="A17:A19"/>
    <mergeCell ref="E17:E19"/>
    <mergeCell ref="G18:G19"/>
    <mergeCell ref="J14:J15"/>
    <mergeCell ref="A14:A16"/>
    <mergeCell ref="E14:E16"/>
    <mergeCell ref="G14:G15"/>
    <mergeCell ref="H14:H15"/>
    <mergeCell ref="I14:I15"/>
    <mergeCell ref="B17:B19"/>
    <mergeCell ref="B20:B22"/>
    <mergeCell ref="H18:H19"/>
    <mergeCell ref="I18:I19"/>
    <mergeCell ref="J18:J19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第一场</vt:lpstr>
      <vt:lpstr>第二场</vt:lpstr>
      <vt:lpstr>第三场</vt:lpstr>
      <vt:lpstr>第四场</vt:lpstr>
      <vt:lpstr>第五场</vt:lpstr>
      <vt:lpstr>第六场</vt:lpstr>
      <vt:lpstr>第七场</vt:lpstr>
      <vt:lpstr>第八场</vt:lpstr>
      <vt:lpstr>上机考试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2016-07-01T02:21:01Z</cp:lastPrinted>
  <dcterms:created xsi:type="dcterms:W3CDTF">2008-09-11T17:22:52Z</dcterms:created>
  <dcterms:modified xsi:type="dcterms:W3CDTF">2016-07-01T02:21:09Z</dcterms:modified>
</cp:coreProperties>
</file>